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bell\Documents\GivHer Circle\Grant Module\Website Additions 2025\"/>
    </mc:Choice>
  </mc:AlternateContent>
  <xr:revisionPtr revIDLastSave="0" documentId="13_ncr:1_{2BECFA5C-0D29-4212-8127-C855C9029A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jp+N7WUkWUlGjUZlizXEoi+o1I51cEl2vAhR4K5Pkw="/>
    </ext>
  </extLst>
</workbook>
</file>

<file path=xl/calcChain.xml><?xml version="1.0" encoding="utf-8"?>
<calcChain xmlns="http://schemas.openxmlformats.org/spreadsheetml/2006/main">
  <c r="J43" i="1" l="1"/>
  <c r="H43" i="1"/>
  <c r="H21" i="1"/>
  <c r="F21" i="1"/>
  <c r="D21" i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<sst xmlns="http://schemas.openxmlformats.org/spreadsheetml/2006/main" count="25" uniqueCount="24">
  <si>
    <t>PROPOSED PROJECT BUDGET FOR:</t>
  </si>
  <si>
    <t>ORGANIZATION NAME</t>
  </si>
  <si>
    <t>PROJECT NAME</t>
  </si>
  <si>
    <t>Committed</t>
  </si>
  <si>
    <t>Pending</t>
  </si>
  <si>
    <t>Total</t>
  </si>
  <si>
    <t>FUNDS TO SUPPORT PROJECT:</t>
  </si>
  <si>
    <t>Requested from other funders</t>
  </si>
  <si>
    <t xml:space="preserve">    Total Funds to Support Project</t>
  </si>
  <si>
    <t xml:space="preserve"> </t>
  </si>
  <si>
    <t>Total Expenses</t>
  </si>
  <si>
    <t>Impact 100 Grant Funds</t>
  </si>
  <si>
    <t>PROJECT EXPENSES:</t>
  </si>
  <si>
    <t>Notes</t>
  </si>
  <si>
    <t>*</t>
  </si>
  <si>
    <t xml:space="preserve">         - enter specific expense - </t>
  </si>
  <si>
    <t xml:space="preserve">    Total Project Expenses and Total Impact Grant Funds</t>
  </si>
  <si>
    <t>(must equal grant amount)</t>
  </si>
  <si>
    <t/>
  </si>
  <si>
    <t>(Column J will be identical to Column H if the project budget is equal to the grant amount.)</t>
  </si>
  <si>
    <t>GIVHER CIRCLE GRANT</t>
  </si>
  <si>
    <t>GivHer Circle Project Request</t>
  </si>
  <si>
    <t xml:space="preserve">Please use this column (J) to show the allocation of GivHer Circle grant funds by expense category.  </t>
  </si>
  <si>
    <r>
      <t xml:space="preserve">Please fill in </t>
    </r>
    <r>
      <rPr>
        <b/>
        <i/>
        <u/>
        <sz val="10"/>
        <color rgb="FF000000"/>
        <rFont val="Calibri"/>
      </rPr>
      <t>relevant colored outlined cells</t>
    </r>
    <r>
      <rPr>
        <sz val="10"/>
        <color rgb="FF000000"/>
        <rFont val="Calibri"/>
      </rPr>
      <t xml:space="preserve"> </t>
    </r>
    <r>
      <rPr>
        <i/>
        <sz val="10"/>
        <color rgb="FF000000"/>
        <rFont val="Calibri"/>
      </rPr>
      <t>below.  Insert additional rows as needed, but formula will need to be updated. Include notes if further explanation is necessary.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</si>
</sst>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</numFmts>
  <fonts count="18" x14ac:knownFonts="1">
    <font>
      <sz val="11"/>
      <color theme="1"/>
      <name val="Calibri"/>
      <scheme val="minor"/>
    </font>
    <font>
      <b/>
      <sz val="14"/>
      <color rgb="FF000000"/>
      <name val="Calibri"/>
    </font>
    <font>
      <b/>
      <sz val="11"/>
      <color rgb="FF000000"/>
      <name val="Calibri"/>
    </font>
    <font>
      <i/>
      <sz val="10"/>
      <color rgb="FF000000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i/>
      <sz val="10"/>
      <color theme="1"/>
      <name val="Calibri"/>
    </font>
    <font>
      <i/>
      <sz val="12"/>
      <color theme="1"/>
      <name val="Calibri"/>
    </font>
    <font>
      <b/>
      <sz val="12"/>
      <color theme="1"/>
      <name val="Calibri"/>
    </font>
    <font>
      <i/>
      <sz val="11"/>
      <color theme="1"/>
      <name val="Calibri"/>
    </font>
    <font>
      <sz val="11"/>
      <color theme="1"/>
      <name val="Calibri"/>
    </font>
    <font>
      <b/>
      <i/>
      <u/>
      <sz val="10"/>
      <color rgb="FF000000"/>
      <name val="Calibri"/>
    </font>
    <font>
      <sz val="10"/>
      <color rgb="FF000000"/>
      <name val="Calibri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11">
    <border>
      <left/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2" borderId="2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164" fontId="8" fillId="2" borderId="3" xfId="0" applyNumberFormat="1" applyFont="1" applyFill="1" applyBorder="1" applyAlignment="1">
      <alignment horizontal="left"/>
    </xf>
    <xf numFmtId="164" fontId="8" fillId="2" borderId="4" xfId="0" applyNumberFormat="1" applyFont="1" applyFill="1" applyBorder="1" applyAlignment="1">
      <alignment horizontal="left"/>
    </xf>
    <xf numFmtId="164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left"/>
    </xf>
    <xf numFmtId="44" fontId="5" fillId="0" borderId="0" xfId="0" applyNumberFormat="1" applyFont="1"/>
    <xf numFmtId="165" fontId="5" fillId="0" borderId="0" xfId="0" applyNumberFormat="1" applyFont="1"/>
    <xf numFmtId="0" fontId="11" fillId="2" borderId="6" xfId="0" applyFont="1" applyFill="1" applyBorder="1" applyAlignment="1">
      <alignment horizontal="left"/>
    </xf>
    <xf numFmtId="164" fontId="5" fillId="2" borderId="6" xfId="0" applyNumberFormat="1" applyFont="1" applyFill="1" applyBorder="1"/>
    <xf numFmtId="41" fontId="5" fillId="0" borderId="0" xfId="0" applyNumberFormat="1" applyFont="1"/>
    <xf numFmtId="166" fontId="5" fillId="0" borderId="0" xfId="0" applyNumberFormat="1" applyFont="1"/>
    <xf numFmtId="164" fontId="5" fillId="0" borderId="7" xfId="0" applyNumberFormat="1" applyFont="1" applyBorder="1"/>
    <xf numFmtId="164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left"/>
    </xf>
    <xf numFmtId="164" fontId="5" fillId="0" borderId="6" xfId="0" applyNumberFormat="1" applyFont="1" applyBorder="1"/>
    <xf numFmtId="164" fontId="12" fillId="0" borderId="0" xfId="0" applyNumberFormat="1" applyFont="1"/>
    <xf numFmtId="0" fontId="4" fillId="0" borderId="1" xfId="0" applyFont="1" applyBorder="1"/>
    <xf numFmtId="0" fontId="0" fillId="0" borderId="0" xfId="0"/>
    <xf numFmtId="164" fontId="6" fillId="0" borderId="0" xfId="0" applyNumberFormat="1" applyFont="1" applyAlignment="1">
      <alignment horizontal="center" wrapText="1"/>
    </xf>
    <xf numFmtId="0" fontId="4" fillId="0" borderId="5" xfId="0" applyFont="1" applyBorder="1"/>
    <xf numFmtId="164" fontId="6" fillId="0" borderId="5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2" borderId="8" xfId="0" applyNumberFormat="1" applyFont="1" applyFill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workbookViewId="0">
      <selection activeCell="M9" sqref="M9"/>
    </sheetView>
  </sheetViews>
  <sheetFormatPr defaultColWidth="14.44140625" defaultRowHeight="15" customHeight="1" x14ac:dyDescent="0.3"/>
  <cols>
    <col min="1" max="1" width="2.33203125" customWidth="1"/>
    <col min="2" max="2" width="37.109375" customWidth="1"/>
    <col min="3" max="3" width="2.88671875" customWidth="1"/>
    <col min="4" max="4" width="12.6640625" customWidth="1"/>
    <col min="5" max="5" width="3" customWidth="1"/>
    <col min="6" max="6" width="12.6640625" customWidth="1"/>
    <col min="7" max="7" width="3.88671875" customWidth="1"/>
    <col min="8" max="10" width="12.6640625" customWidth="1"/>
    <col min="11" max="11" width="4.44140625" customWidth="1"/>
    <col min="12" max="14" width="9.109375" customWidth="1"/>
    <col min="15" max="26" width="8" customWidth="1"/>
  </cols>
  <sheetData>
    <row r="1" spans="1:26" ht="18.75" customHeight="1" x14ac:dyDescent="0.35">
      <c r="A1" s="1" t="s">
        <v>20</v>
      </c>
      <c r="B1" s="2"/>
      <c r="C1" s="40" t="s">
        <v>23</v>
      </c>
      <c r="D1" s="29"/>
      <c r="E1" s="29"/>
      <c r="F1" s="29"/>
      <c r="G1" s="29"/>
      <c r="H1" s="29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 x14ac:dyDescent="0.3">
      <c r="B2" s="2"/>
      <c r="C2" s="30"/>
      <c r="D2" s="30"/>
      <c r="E2" s="30"/>
      <c r="F2" s="30"/>
      <c r="G2" s="30"/>
      <c r="H2" s="30"/>
      <c r="I2" s="3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 x14ac:dyDescent="0.3">
      <c r="A3" s="3"/>
      <c r="B3" s="5"/>
      <c r="C3" s="30"/>
      <c r="D3" s="30"/>
      <c r="E3" s="30"/>
      <c r="F3" s="30"/>
      <c r="G3" s="30"/>
      <c r="H3" s="30"/>
      <c r="I3" s="3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 x14ac:dyDescent="0.35">
      <c r="A4" s="6" t="s">
        <v>0</v>
      </c>
      <c r="B4" s="5"/>
      <c r="C4" s="7"/>
      <c r="D4" s="4"/>
      <c r="E4" s="3"/>
      <c r="F4" s="4"/>
      <c r="G4" s="3"/>
      <c r="H4" s="4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3">
      <c r="A5" s="8" t="s">
        <v>1</v>
      </c>
      <c r="B5" s="5"/>
      <c r="C5" s="3"/>
      <c r="D5" s="9"/>
      <c r="E5" s="10"/>
      <c r="F5" s="11"/>
      <c r="G5" s="10"/>
      <c r="H5" s="12"/>
      <c r="I5" s="3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">
      <c r="A6" s="8" t="s">
        <v>2</v>
      </c>
      <c r="B6" s="5"/>
      <c r="C6" s="3"/>
      <c r="D6" s="9"/>
      <c r="E6" s="10"/>
      <c r="F6" s="11"/>
      <c r="G6" s="10"/>
      <c r="H6" s="12"/>
      <c r="I6" s="3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35">
      <c r="A7" s="6"/>
      <c r="B7" s="5"/>
      <c r="C7" s="3"/>
      <c r="D7" s="4"/>
      <c r="E7" s="3"/>
      <c r="F7" s="4"/>
      <c r="G7" s="3"/>
      <c r="H7" s="4"/>
      <c r="I7" s="3"/>
      <c r="J7" s="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 x14ac:dyDescent="0.3">
      <c r="A8" s="5"/>
      <c r="B8" s="5"/>
      <c r="C8" s="3"/>
      <c r="D8" s="13" t="s">
        <v>3</v>
      </c>
      <c r="E8" s="14"/>
      <c r="F8" s="13" t="s">
        <v>4</v>
      </c>
      <c r="G8" s="3"/>
      <c r="H8" s="13" t="s">
        <v>5</v>
      </c>
      <c r="I8" s="15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 x14ac:dyDescent="0.3">
      <c r="A9" s="3"/>
      <c r="B9" s="3"/>
      <c r="C9" s="3"/>
      <c r="D9" s="4"/>
      <c r="E9" s="3"/>
      <c r="F9" s="4"/>
      <c r="G9" s="3"/>
      <c r="H9" s="4"/>
      <c r="I9" s="3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3">
      <c r="A10" s="16" t="s">
        <v>6</v>
      </c>
      <c r="B10" s="5"/>
      <c r="C10" s="3"/>
      <c r="D10" s="4"/>
      <c r="E10" s="3"/>
      <c r="F10" s="4"/>
      <c r="G10" s="3"/>
      <c r="H10" s="4"/>
      <c r="I10" s="3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 x14ac:dyDescent="0.3">
      <c r="A11" s="5"/>
      <c r="B11" s="5"/>
      <c r="C11" s="3"/>
      <c r="D11" s="4"/>
      <c r="E11" s="3"/>
      <c r="F11" s="4"/>
      <c r="G11" s="3"/>
      <c r="H11" s="4"/>
      <c r="I11" s="3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 x14ac:dyDescent="0.3">
      <c r="A12" s="38" t="s">
        <v>21</v>
      </c>
      <c r="B12" s="3"/>
      <c r="C12" s="3"/>
      <c r="D12" s="4"/>
      <c r="E12" s="18"/>
      <c r="F12" s="4"/>
      <c r="G12" s="3"/>
      <c r="H12" s="4">
        <v>94000</v>
      </c>
      <c r="I12" s="19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 x14ac:dyDescent="0.3">
      <c r="A13" s="3" t="s">
        <v>7</v>
      </c>
      <c r="B13" s="3"/>
      <c r="C13" s="3"/>
      <c r="D13" s="4"/>
      <c r="E13" s="3"/>
      <c r="F13" s="4"/>
      <c r="G13" s="3"/>
      <c r="H13" s="4"/>
      <c r="I13" s="19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 x14ac:dyDescent="0.3">
      <c r="A14" s="7"/>
      <c r="B14" s="20"/>
      <c r="C14" s="3"/>
      <c r="D14" s="21"/>
      <c r="E14" s="22"/>
      <c r="F14" s="21"/>
      <c r="G14" s="3"/>
      <c r="H14" s="4">
        <f t="shared" ref="H14:H19" si="0">+D14+F14</f>
        <v>0</v>
      </c>
      <c r="I14" s="23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 x14ac:dyDescent="0.3">
      <c r="A15" s="7"/>
      <c r="B15" s="20"/>
      <c r="C15" s="3"/>
      <c r="D15" s="21"/>
      <c r="E15" s="22"/>
      <c r="F15" s="21"/>
      <c r="G15" s="3"/>
      <c r="H15" s="4">
        <f t="shared" si="0"/>
        <v>0</v>
      </c>
      <c r="I15" s="23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 x14ac:dyDescent="0.3">
      <c r="A16" s="7"/>
      <c r="B16" s="20"/>
      <c r="C16" s="3"/>
      <c r="D16" s="21"/>
      <c r="E16" s="22"/>
      <c r="F16" s="21"/>
      <c r="G16" s="3"/>
      <c r="H16" s="4">
        <f t="shared" si="0"/>
        <v>0</v>
      </c>
      <c r="I16" s="23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 x14ac:dyDescent="0.3">
      <c r="A17" s="7"/>
      <c r="B17" s="20"/>
      <c r="C17" s="3"/>
      <c r="D17" s="21"/>
      <c r="E17" s="22"/>
      <c r="F17" s="21"/>
      <c r="G17" s="3"/>
      <c r="H17" s="4">
        <f t="shared" si="0"/>
        <v>0</v>
      </c>
      <c r="I17" s="23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">
      <c r="A18" s="7"/>
      <c r="B18" s="20"/>
      <c r="C18" s="3"/>
      <c r="D18" s="21"/>
      <c r="E18" s="22"/>
      <c r="F18" s="21"/>
      <c r="G18" s="3"/>
      <c r="H18" s="4">
        <f t="shared" si="0"/>
        <v>0</v>
      </c>
      <c r="I18" s="23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">
      <c r="A19" s="7"/>
      <c r="B19" s="20"/>
      <c r="C19" s="3"/>
      <c r="D19" s="21"/>
      <c r="E19" s="22"/>
      <c r="F19" s="21"/>
      <c r="G19" s="3"/>
      <c r="H19" s="4">
        <f t="shared" si="0"/>
        <v>0</v>
      </c>
      <c r="I19" s="23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">
      <c r="A20" s="3"/>
      <c r="B20" s="3"/>
      <c r="C20" s="3"/>
      <c r="D20" s="4"/>
      <c r="E20" s="3"/>
      <c r="F20" s="4"/>
      <c r="G20" s="3"/>
      <c r="H20" s="4"/>
      <c r="I20" s="19"/>
      <c r="J20" s="4"/>
      <c r="K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5" t="s">
        <v>8</v>
      </c>
      <c r="B21" s="5"/>
      <c r="C21" s="3"/>
      <c r="D21" s="24">
        <f>SUM(D12:D20)</f>
        <v>0</v>
      </c>
      <c r="E21" s="18" t="s">
        <v>9</v>
      </c>
      <c r="F21" s="24">
        <f>SUM(F12:F20)</f>
        <v>0</v>
      </c>
      <c r="G21" s="3"/>
      <c r="H21" s="24">
        <f>SUM(H12:H20)</f>
        <v>94000</v>
      </c>
      <c r="I21" s="19"/>
      <c r="J21" s="4"/>
      <c r="K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5"/>
      <c r="B22" s="5"/>
      <c r="C22" s="3"/>
      <c r="D22" s="4"/>
      <c r="E22" s="18"/>
      <c r="F22" s="4"/>
      <c r="G22" s="3"/>
      <c r="H22" s="4"/>
      <c r="I22" s="23"/>
      <c r="J22" s="4"/>
      <c r="K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3"/>
      <c r="B23" s="3"/>
      <c r="C23" s="3"/>
      <c r="D23" s="4"/>
      <c r="E23" s="3"/>
      <c r="F23" s="4"/>
      <c r="G23" s="3"/>
      <c r="H23" s="31" t="s">
        <v>10</v>
      </c>
      <c r="I23" s="23"/>
      <c r="J23" s="31" t="s">
        <v>11</v>
      </c>
      <c r="K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16" t="s">
        <v>12</v>
      </c>
      <c r="B24" s="5"/>
      <c r="C24" s="3"/>
      <c r="D24" s="33" t="s">
        <v>13</v>
      </c>
      <c r="E24" s="32"/>
      <c r="F24" s="32"/>
      <c r="G24" s="3"/>
      <c r="H24" s="32"/>
      <c r="I24" s="23"/>
      <c r="J24" s="32"/>
      <c r="K24" s="17" t="s">
        <v>14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">
      <c r="A25" s="3"/>
      <c r="B25" s="3"/>
      <c r="C25" s="3"/>
      <c r="D25" s="34"/>
      <c r="E25" s="30"/>
      <c r="F25" s="30"/>
      <c r="G25" s="3"/>
      <c r="H25" s="4"/>
      <c r="I25" s="23"/>
      <c r="J25" s="4"/>
      <c r="K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3"/>
      <c r="B26" s="3"/>
      <c r="C26" s="3"/>
      <c r="D26" s="34"/>
      <c r="E26" s="30"/>
      <c r="F26" s="30"/>
      <c r="G26" s="3"/>
      <c r="H26" s="4"/>
      <c r="I26" s="23"/>
      <c r="J26" s="4"/>
      <c r="K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7"/>
      <c r="B27" s="20" t="s">
        <v>15</v>
      </c>
      <c r="C27" s="3"/>
      <c r="D27" s="35"/>
      <c r="E27" s="36"/>
      <c r="F27" s="37"/>
      <c r="G27" s="3"/>
      <c r="H27" s="21"/>
      <c r="I27" s="23"/>
      <c r="J27" s="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7"/>
      <c r="B28" s="20"/>
      <c r="C28" s="3"/>
      <c r="D28" s="35"/>
      <c r="E28" s="36"/>
      <c r="F28" s="37"/>
      <c r="G28" s="3"/>
      <c r="H28" s="21"/>
      <c r="I28" s="23"/>
      <c r="J28" s="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7"/>
      <c r="B29" s="20"/>
      <c r="C29" s="3"/>
      <c r="D29" s="35"/>
      <c r="E29" s="36"/>
      <c r="F29" s="37"/>
      <c r="G29" s="3"/>
      <c r="H29" s="21"/>
      <c r="I29" s="23"/>
      <c r="J29" s="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7"/>
      <c r="B30" s="20"/>
      <c r="C30" s="3"/>
      <c r="D30" s="35"/>
      <c r="E30" s="36"/>
      <c r="F30" s="37"/>
      <c r="G30" s="3"/>
      <c r="H30" s="21"/>
      <c r="I30" s="23"/>
      <c r="J30" s="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7"/>
      <c r="B31" s="20"/>
      <c r="C31" s="3"/>
      <c r="D31" s="35"/>
      <c r="E31" s="36"/>
      <c r="F31" s="37"/>
      <c r="G31" s="3"/>
      <c r="H31" s="21"/>
      <c r="I31" s="23"/>
      <c r="J31" s="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7"/>
      <c r="B32" s="20"/>
      <c r="C32" s="3"/>
      <c r="D32" s="35"/>
      <c r="E32" s="36"/>
      <c r="F32" s="37"/>
      <c r="G32" s="3"/>
      <c r="H32" s="21"/>
      <c r="I32" s="23"/>
      <c r="J32" s="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7"/>
      <c r="B33" s="20"/>
      <c r="C33" s="3"/>
      <c r="D33" s="35"/>
      <c r="E33" s="36"/>
      <c r="F33" s="37"/>
      <c r="G33" s="3"/>
      <c r="H33" s="21"/>
      <c r="I33" s="23"/>
      <c r="J33" s="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7"/>
      <c r="B34" s="20"/>
      <c r="C34" s="3"/>
      <c r="D34" s="35"/>
      <c r="E34" s="36"/>
      <c r="F34" s="37"/>
      <c r="G34" s="3"/>
      <c r="H34" s="21"/>
      <c r="I34" s="23"/>
      <c r="J34" s="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7"/>
      <c r="B35" s="20"/>
      <c r="C35" s="3"/>
      <c r="D35" s="35"/>
      <c r="E35" s="36"/>
      <c r="F35" s="37"/>
      <c r="G35" s="3"/>
      <c r="H35" s="21"/>
      <c r="I35" s="23"/>
      <c r="J35" s="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7"/>
      <c r="B36" s="20"/>
      <c r="C36" s="3"/>
      <c r="D36" s="35"/>
      <c r="E36" s="36"/>
      <c r="F36" s="37"/>
      <c r="G36" s="3"/>
      <c r="H36" s="21"/>
      <c r="I36" s="23"/>
      <c r="J36" s="2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7"/>
      <c r="B37" s="20"/>
      <c r="C37" s="3"/>
      <c r="D37" s="35"/>
      <c r="E37" s="36"/>
      <c r="F37" s="37"/>
      <c r="G37" s="3"/>
      <c r="H37" s="21"/>
      <c r="I37" s="23"/>
      <c r="J37" s="2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7"/>
      <c r="B38" s="20"/>
      <c r="C38" s="3"/>
      <c r="D38" s="35"/>
      <c r="E38" s="36"/>
      <c r="F38" s="37"/>
      <c r="G38" s="3"/>
      <c r="H38" s="21"/>
      <c r="I38" s="23"/>
      <c r="J38" s="2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7"/>
      <c r="B39" s="20"/>
      <c r="C39" s="3"/>
      <c r="D39" s="35"/>
      <c r="E39" s="36"/>
      <c r="F39" s="37"/>
      <c r="G39" s="3"/>
      <c r="H39" s="21"/>
      <c r="I39" s="23"/>
      <c r="J39" s="2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7"/>
      <c r="B40" s="20"/>
      <c r="C40" s="3"/>
      <c r="D40" s="35"/>
      <c r="E40" s="36"/>
      <c r="F40" s="37"/>
      <c r="G40" s="3"/>
      <c r="H40" s="21"/>
      <c r="I40" s="23"/>
      <c r="J40" s="2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7"/>
      <c r="B41" s="20"/>
      <c r="C41" s="3"/>
      <c r="D41" s="35"/>
      <c r="E41" s="36"/>
      <c r="F41" s="37"/>
      <c r="G41" s="3"/>
      <c r="H41" s="21"/>
      <c r="I41" s="23"/>
      <c r="J41" s="2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7"/>
      <c r="B42" s="3"/>
      <c r="C42" s="3"/>
      <c r="D42" s="4"/>
      <c r="E42" s="3"/>
      <c r="F42" s="4"/>
      <c r="G42" s="3"/>
      <c r="H42" s="4"/>
      <c r="I42" s="23"/>
      <c r="J42" s="4"/>
      <c r="K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5" t="s">
        <v>16</v>
      </c>
      <c r="B43" s="5"/>
      <c r="C43" s="3"/>
      <c r="D43" s="4"/>
      <c r="E43" s="3"/>
      <c r="F43" s="4"/>
      <c r="G43" s="3"/>
      <c r="H43" s="24">
        <f>SUM(H26:H42)</f>
        <v>0</v>
      </c>
      <c r="I43" s="23"/>
      <c r="J43" s="24">
        <f>SUM(J27:J41)</f>
        <v>0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45.75" customHeight="1" x14ac:dyDescent="0.3">
      <c r="A44" s="5"/>
      <c r="B44" s="5"/>
      <c r="C44" s="3"/>
      <c r="D44" s="4"/>
      <c r="E44" s="3"/>
      <c r="F44" s="4"/>
      <c r="G44" s="3"/>
      <c r="H44" s="4"/>
      <c r="I44" s="23"/>
      <c r="J44" s="25" t="s">
        <v>17</v>
      </c>
      <c r="K44" s="3" t="s">
        <v>18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17" t="s">
        <v>14</v>
      </c>
      <c r="B45" s="39" t="s">
        <v>22</v>
      </c>
      <c r="C45" s="3"/>
      <c r="D45" s="4"/>
      <c r="E45" s="3"/>
      <c r="F45" s="4"/>
      <c r="G45" s="3"/>
      <c r="H45" s="4"/>
      <c r="I45" s="23"/>
      <c r="J45" s="27">
        <v>94000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26" t="s">
        <v>19</v>
      </c>
      <c r="C46" s="3"/>
      <c r="D46" s="4"/>
      <c r="E46" s="3"/>
      <c r="F46" s="4"/>
      <c r="G46" s="3"/>
      <c r="H46" s="4"/>
      <c r="I46" s="23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3"/>
      <c r="C47" s="3"/>
      <c r="D47" s="4"/>
      <c r="E47" s="3"/>
      <c r="F47" s="4"/>
      <c r="G47" s="3"/>
      <c r="H47" s="4"/>
      <c r="I47" s="23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3"/>
      <c r="C48" s="3"/>
      <c r="D48" s="4"/>
      <c r="E48" s="3"/>
      <c r="F48" s="4"/>
      <c r="G48" s="3"/>
      <c r="H48" s="4"/>
      <c r="I48" s="3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3"/>
      <c r="C49" s="3"/>
      <c r="D49" s="4"/>
      <c r="E49" s="3"/>
      <c r="F49" s="4"/>
      <c r="G49" s="3"/>
      <c r="H49" s="4"/>
      <c r="I49" s="3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3"/>
      <c r="C50" s="3"/>
      <c r="D50" s="4"/>
      <c r="E50" s="3"/>
      <c r="F50" s="4"/>
      <c r="G50" s="3"/>
      <c r="H50" s="4"/>
      <c r="I50" s="3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3"/>
      <c r="C51" s="3"/>
      <c r="D51" s="4"/>
      <c r="E51" s="3"/>
      <c r="F51" s="4"/>
      <c r="G51" s="3"/>
      <c r="H51" s="4"/>
      <c r="I51" s="3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3"/>
      <c r="C52" s="3"/>
      <c r="D52" s="4"/>
      <c r="E52" s="3"/>
      <c r="F52" s="4"/>
      <c r="G52" s="3"/>
      <c r="H52" s="4"/>
      <c r="I52" s="3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3"/>
      <c r="C53" s="3"/>
      <c r="D53" s="4"/>
      <c r="E53" s="3"/>
      <c r="F53" s="4"/>
      <c r="G53" s="3"/>
      <c r="H53" s="4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3"/>
      <c r="C54" s="3"/>
      <c r="D54" s="4"/>
      <c r="E54" s="3"/>
      <c r="F54" s="4"/>
      <c r="G54" s="3"/>
      <c r="H54" s="4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3"/>
      <c r="C55" s="3"/>
      <c r="D55" s="4"/>
      <c r="E55" s="3"/>
      <c r="F55" s="4"/>
      <c r="G55" s="3"/>
      <c r="H55" s="4"/>
      <c r="I55" s="3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3"/>
      <c r="C56" s="3"/>
      <c r="D56" s="4"/>
      <c r="E56" s="3"/>
      <c r="F56" s="4"/>
      <c r="G56" s="3"/>
      <c r="H56" s="4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3"/>
      <c r="C57" s="3"/>
      <c r="D57" s="4"/>
      <c r="E57" s="3"/>
      <c r="F57" s="4"/>
      <c r="G57" s="3"/>
      <c r="H57" s="4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3"/>
      <c r="C58" s="3"/>
      <c r="D58" s="4"/>
      <c r="E58" s="3"/>
      <c r="F58" s="4"/>
      <c r="G58" s="3"/>
      <c r="H58" s="4"/>
      <c r="I58" s="3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3"/>
      <c r="C59" s="3"/>
      <c r="D59" s="4"/>
      <c r="E59" s="3"/>
      <c r="F59" s="4"/>
      <c r="G59" s="3"/>
      <c r="H59" s="4"/>
      <c r="I59" s="3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3"/>
      <c r="C60" s="3"/>
      <c r="D60" s="4"/>
      <c r="E60" s="3"/>
      <c r="F60" s="4"/>
      <c r="G60" s="3"/>
      <c r="H60" s="4"/>
      <c r="I60" s="3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3"/>
      <c r="C61" s="3"/>
      <c r="D61" s="4"/>
      <c r="E61" s="3"/>
      <c r="F61" s="4"/>
      <c r="G61" s="3"/>
      <c r="H61" s="4"/>
      <c r="I61" s="3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3"/>
      <c r="C62" s="3"/>
      <c r="D62" s="4"/>
      <c r="E62" s="3"/>
      <c r="F62" s="4"/>
      <c r="G62" s="3"/>
      <c r="H62" s="4"/>
      <c r="I62" s="3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3"/>
      <c r="C63" s="3"/>
      <c r="D63" s="4"/>
      <c r="E63" s="3"/>
      <c r="F63" s="4"/>
      <c r="G63" s="3"/>
      <c r="H63" s="4"/>
      <c r="I63" s="3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3"/>
      <c r="C64" s="3"/>
      <c r="D64" s="4"/>
      <c r="E64" s="3"/>
      <c r="F64" s="4"/>
      <c r="G64" s="3"/>
      <c r="H64" s="4"/>
      <c r="I64" s="3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3"/>
      <c r="C65" s="3"/>
      <c r="D65" s="4"/>
      <c r="E65" s="3"/>
      <c r="F65" s="4"/>
      <c r="G65" s="3"/>
      <c r="H65" s="4"/>
      <c r="I65" s="3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3"/>
      <c r="C66" s="3"/>
      <c r="D66" s="4"/>
      <c r="E66" s="3"/>
      <c r="F66" s="4"/>
      <c r="G66" s="3"/>
      <c r="H66" s="4"/>
      <c r="I66" s="3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3"/>
      <c r="C67" s="3"/>
      <c r="D67" s="4"/>
      <c r="E67" s="3"/>
      <c r="F67" s="4"/>
      <c r="G67" s="3"/>
      <c r="H67" s="4"/>
      <c r="I67" s="3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3"/>
      <c r="C68" s="3"/>
      <c r="D68" s="4"/>
      <c r="E68" s="3"/>
      <c r="F68" s="4"/>
      <c r="G68" s="3"/>
      <c r="H68" s="4"/>
      <c r="I68" s="3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3"/>
      <c r="C69" s="3"/>
      <c r="D69" s="4"/>
      <c r="E69" s="3"/>
      <c r="F69" s="4"/>
      <c r="G69" s="3"/>
      <c r="H69" s="4"/>
      <c r="I69" s="3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3"/>
      <c r="C70" s="3"/>
      <c r="D70" s="4"/>
      <c r="E70" s="3"/>
      <c r="F70" s="4"/>
      <c r="G70" s="3"/>
      <c r="H70" s="4"/>
      <c r="I70" s="3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3"/>
      <c r="C71" s="3"/>
      <c r="D71" s="4"/>
      <c r="E71" s="3"/>
      <c r="F71" s="4"/>
      <c r="G71" s="3"/>
      <c r="H71" s="4"/>
      <c r="I71" s="3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3"/>
      <c r="C72" s="3"/>
      <c r="D72" s="4"/>
      <c r="E72" s="3"/>
      <c r="F72" s="4"/>
      <c r="G72" s="3"/>
      <c r="H72" s="4"/>
      <c r="I72" s="3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3"/>
      <c r="C73" s="3"/>
      <c r="D73" s="4"/>
      <c r="E73" s="3"/>
      <c r="F73" s="4"/>
      <c r="G73" s="3"/>
      <c r="H73" s="4"/>
      <c r="I73" s="3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3"/>
      <c r="C74" s="3"/>
      <c r="D74" s="4"/>
      <c r="E74" s="3"/>
      <c r="F74" s="4"/>
      <c r="G74" s="3"/>
      <c r="H74" s="4"/>
      <c r="I74" s="3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3"/>
      <c r="C75" s="3"/>
      <c r="D75" s="4"/>
      <c r="E75" s="3"/>
      <c r="F75" s="4"/>
      <c r="G75" s="3"/>
      <c r="H75" s="4"/>
      <c r="I75" s="3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3"/>
      <c r="C76" s="3"/>
      <c r="D76" s="4"/>
      <c r="E76" s="3"/>
      <c r="F76" s="4"/>
      <c r="G76" s="3"/>
      <c r="H76" s="4"/>
      <c r="I76" s="3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3"/>
      <c r="C77" s="3"/>
      <c r="D77" s="4"/>
      <c r="E77" s="3"/>
      <c r="F77" s="4"/>
      <c r="G77" s="3"/>
      <c r="H77" s="4"/>
      <c r="I77" s="3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3"/>
      <c r="C78" s="3"/>
      <c r="D78" s="4"/>
      <c r="E78" s="3"/>
      <c r="F78" s="4"/>
      <c r="G78" s="3"/>
      <c r="H78" s="4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3"/>
      <c r="C79" s="3"/>
      <c r="D79" s="4"/>
      <c r="E79" s="3"/>
      <c r="F79" s="4"/>
      <c r="G79" s="3"/>
      <c r="H79" s="4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3"/>
      <c r="C80" s="3"/>
      <c r="D80" s="4"/>
      <c r="E80" s="3"/>
      <c r="F80" s="4"/>
      <c r="G80" s="3"/>
      <c r="H80" s="4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3"/>
      <c r="C81" s="3"/>
      <c r="D81" s="4"/>
      <c r="E81" s="3"/>
      <c r="F81" s="4"/>
      <c r="G81" s="3"/>
      <c r="H81" s="4"/>
      <c r="I81" s="3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3"/>
      <c r="C82" s="3"/>
      <c r="D82" s="4"/>
      <c r="E82" s="3"/>
      <c r="F82" s="4"/>
      <c r="G82" s="3"/>
      <c r="H82" s="4"/>
      <c r="I82" s="3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3"/>
      <c r="C83" s="3"/>
      <c r="D83" s="4"/>
      <c r="E83" s="3"/>
      <c r="F83" s="4"/>
      <c r="G83" s="3"/>
      <c r="H83" s="4"/>
      <c r="I83" s="3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3"/>
      <c r="C84" s="3"/>
      <c r="D84" s="4"/>
      <c r="E84" s="3"/>
      <c r="F84" s="4"/>
      <c r="G84" s="3"/>
      <c r="H84" s="4"/>
      <c r="I84" s="3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3"/>
      <c r="C85" s="3"/>
      <c r="D85" s="4"/>
      <c r="E85" s="3"/>
      <c r="F85" s="4"/>
      <c r="G85" s="3"/>
      <c r="H85" s="4"/>
      <c r="I85" s="3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3"/>
      <c r="C86" s="3"/>
      <c r="D86" s="4"/>
      <c r="E86" s="3"/>
      <c r="F86" s="4"/>
      <c r="G86" s="3"/>
      <c r="H86" s="4"/>
      <c r="I86" s="3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3"/>
      <c r="C87" s="3"/>
      <c r="D87" s="4"/>
      <c r="E87" s="3"/>
      <c r="F87" s="4"/>
      <c r="G87" s="3"/>
      <c r="H87" s="4"/>
      <c r="I87" s="3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3"/>
      <c r="C88" s="3"/>
      <c r="D88" s="4"/>
      <c r="E88" s="3"/>
      <c r="F88" s="4"/>
      <c r="G88" s="3"/>
      <c r="H88" s="4"/>
      <c r="I88" s="3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3"/>
      <c r="C89" s="3"/>
      <c r="D89" s="4"/>
      <c r="E89" s="3"/>
      <c r="F89" s="4"/>
      <c r="G89" s="3"/>
      <c r="H89" s="4"/>
      <c r="I89" s="3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3"/>
      <c r="C90" s="3"/>
      <c r="D90" s="4"/>
      <c r="E90" s="3"/>
      <c r="F90" s="4"/>
      <c r="G90" s="3"/>
      <c r="H90" s="4"/>
      <c r="I90" s="3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3"/>
      <c r="C91" s="3"/>
      <c r="D91" s="4"/>
      <c r="E91" s="3"/>
      <c r="F91" s="4"/>
      <c r="G91" s="3"/>
      <c r="H91" s="4"/>
      <c r="I91" s="3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3"/>
      <c r="C92" s="3"/>
      <c r="D92" s="4"/>
      <c r="E92" s="3"/>
      <c r="F92" s="4"/>
      <c r="G92" s="3"/>
      <c r="H92" s="4"/>
      <c r="I92" s="3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3"/>
      <c r="C93" s="3"/>
      <c r="D93" s="4"/>
      <c r="E93" s="3"/>
      <c r="F93" s="4"/>
      <c r="G93" s="3"/>
      <c r="H93" s="4"/>
      <c r="I93" s="3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3"/>
      <c r="C94" s="3"/>
      <c r="D94" s="4"/>
      <c r="E94" s="3"/>
      <c r="F94" s="4"/>
      <c r="G94" s="3"/>
      <c r="H94" s="4"/>
      <c r="I94" s="3"/>
      <c r="J94" s="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3"/>
      <c r="C95" s="3"/>
      <c r="D95" s="4"/>
      <c r="E95" s="3"/>
      <c r="F95" s="4"/>
      <c r="G95" s="3"/>
      <c r="H95" s="4"/>
      <c r="I95" s="3"/>
      <c r="J95" s="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3"/>
      <c r="C96" s="3"/>
      <c r="D96" s="4"/>
      <c r="E96" s="3"/>
      <c r="F96" s="4"/>
      <c r="G96" s="3"/>
      <c r="H96" s="4"/>
      <c r="I96" s="3"/>
      <c r="J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3"/>
      <c r="C97" s="3"/>
      <c r="D97" s="4"/>
      <c r="E97" s="3"/>
      <c r="F97" s="4"/>
      <c r="G97" s="3"/>
      <c r="H97" s="4"/>
      <c r="I97" s="3"/>
      <c r="J97" s="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3"/>
      <c r="C98" s="3"/>
      <c r="D98" s="4"/>
      <c r="E98" s="3"/>
      <c r="F98" s="4"/>
      <c r="G98" s="3"/>
      <c r="H98" s="4"/>
      <c r="I98" s="3"/>
      <c r="J98" s="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3"/>
      <c r="C99" s="3"/>
      <c r="D99" s="4"/>
      <c r="E99" s="3"/>
      <c r="F99" s="4"/>
      <c r="G99" s="3"/>
      <c r="H99" s="4"/>
      <c r="I99" s="3"/>
      <c r="J99" s="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3"/>
      <c r="C100" s="3"/>
      <c r="D100" s="4"/>
      <c r="E100" s="3"/>
      <c r="F100" s="4"/>
      <c r="G100" s="3"/>
      <c r="H100" s="4"/>
      <c r="I100" s="3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3"/>
      <c r="C101" s="3"/>
      <c r="D101" s="4"/>
      <c r="E101" s="3"/>
      <c r="F101" s="4"/>
      <c r="G101" s="3"/>
      <c r="H101" s="4"/>
      <c r="I101" s="3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3"/>
      <c r="C102" s="3"/>
      <c r="D102" s="4"/>
      <c r="E102" s="3"/>
      <c r="F102" s="4"/>
      <c r="G102" s="3"/>
      <c r="H102" s="4"/>
      <c r="I102" s="3"/>
      <c r="J102" s="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3"/>
      <c r="C103" s="3"/>
      <c r="D103" s="4"/>
      <c r="E103" s="3"/>
      <c r="F103" s="4"/>
      <c r="G103" s="3"/>
      <c r="H103" s="4"/>
      <c r="I103" s="3"/>
      <c r="J103" s="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3"/>
      <c r="C104" s="3"/>
      <c r="D104" s="4"/>
      <c r="E104" s="3"/>
      <c r="F104" s="4"/>
      <c r="G104" s="3"/>
      <c r="H104" s="4"/>
      <c r="I104" s="3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3"/>
      <c r="C105" s="3"/>
      <c r="D105" s="4"/>
      <c r="E105" s="3"/>
      <c r="F105" s="4"/>
      <c r="G105" s="3"/>
      <c r="H105" s="4"/>
      <c r="I105" s="3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3"/>
      <c r="C106" s="3"/>
      <c r="D106" s="4"/>
      <c r="E106" s="3"/>
      <c r="F106" s="4"/>
      <c r="G106" s="3"/>
      <c r="H106" s="4"/>
      <c r="I106" s="3"/>
      <c r="J106" s="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3"/>
      <c r="C107" s="3"/>
      <c r="D107" s="4"/>
      <c r="E107" s="3"/>
      <c r="F107" s="4"/>
      <c r="G107" s="3"/>
      <c r="H107" s="4"/>
      <c r="I107" s="3"/>
      <c r="J107" s="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3"/>
      <c r="C108" s="3"/>
      <c r="D108" s="4"/>
      <c r="E108" s="3"/>
      <c r="F108" s="4"/>
      <c r="G108" s="3"/>
      <c r="H108" s="4"/>
      <c r="I108" s="3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3"/>
      <c r="C109" s="3"/>
      <c r="D109" s="4"/>
      <c r="E109" s="3"/>
      <c r="F109" s="4"/>
      <c r="G109" s="3"/>
      <c r="H109" s="4"/>
      <c r="I109" s="3"/>
      <c r="J109" s="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3"/>
      <c r="C110" s="3"/>
      <c r="D110" s="4"/>
      <c r="E110" s="3"/>
      <c r="F110" s="4"/>
      <c r="G110" s="3"/>
      <c r="H110" s="4"/>
      <c r="I110" s="3"/>
      <c r="J110" s="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3"/>
      <c r="C111" s="3"/>
      <c r="D111" s="4"/>
      <c r="E111" s="3"/>
      <c r="F111" s="4"/>
      <c r="G111" s="3"/>
      <c r="H111" s="4"/>
      <c r="I111" s="3"/>
      <c r="J111" s="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3"/>
      <c r="C112" s="3"/>
      <c r="D112" s="4"/>
      <c r="E112" s="3"/>
      <c r="F112" s="4"/>
      <c r="G112" s="3"/>
      <c r="H112" s="4"/>
      <c r="I112" s="3"/>
      <c r="J112" s="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3"/>
      <c r="C113" s="3"/>
      <c r="D113" s="4"/>
      <c r="E113" s="3"/>
      <c r="F113" s="4"/>
      <c r="G113" s="3"/>
      <c r="H113" s="4"/>
      <c r="I113" s="3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3"/>
      <c r="C114" s="3"/>
      <c r="D114" s="4"/>
      <c r="E114" s="3"/>
      <c r="F114" s="4"/>
      <c r="G114" s="3"/>
      <c r="H114" s="4"/>
      <c r="I114" s="3"/>
      <c r="J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3"/>
      <c r="C115" s="3"/>
      <c r="D115" s="4"/>
      <c r="E115" s="3"/>
      <c r="F115" s="4"/>
      <c r="G115" s="3"/>
      <c r="H115" s="4"/>
      <c r="I115" s="3"/>
      <c r="J115" s="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3"/>
      <c r="C116" s="3"/>
      <c r="D116" s="4"/>
      <c r="E116" s="3"/>
      <c r="F116" s="4"/>
      <c r="G116" s="3"/>
      <c r="H116" s="4"/>
      <c r="I116" s="3"/>
      <c r="J116" s="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3"/>
      <c r="C117" s="3"/>
      <c r="D117" s="4"/>
      <c r="E117" s="3"/>
      <c r="F117" s="4"/>
      <c r="G117" s="3"/>
      <c r="H117" s="4"/>
      <c r="I117" s="3"/>
      <c r="J117" s="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3"/>
      <c r="C118" s="3"/>
      <c r="D118" s="4"/>
      <c r="E118" s="3"/>
      <c r="F118" s="4"/>
      <c r="G118" s="3"/>
      <c r="H118" s="4"/>
      <c r="I118" s="3"/>
      <c r="J118" s="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3"/>
      <c r="C119" s="3"/>
      <c r="D119" s="4"/>
      <c r="E119" s="3"/>
      <c r="F119" s="4"/>
      <c r="G119" s="3"/>
      <c r="H119" s="4"/>
      <c r="I119" s="3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3"/>
      <c r="C120" s="3"/>
      <c r="D120" s="4"/>
      <c r="E120" s="3"/>
      <c r="F120" s="4"/>
      <c r="G120" s="3"/>
      <c r="H120" s="4"/>
      <c r="I120" s="3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3"/>
      <c r="C121" s="3"/>
      <c r="D121" s="4"/>
      <c r="E121" s="3"/>
      <c r="F121" s="4"/>
      <c r="G121" s="3"/>
      <c r="H121" s="4"/>
      <c r="I121" s="3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3"/>
      <c r="C122" s="3"/>
      <c r="D122" s="4"/>
      <c r="E122" s="3"/>
      <c r="F122" s="4"/>
      <c r="G122" s="3"/>
      <c r="H122" s="4"/>
      <c r="I122" s="3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3"/>
      <c r="C123" s="3"/>
      <c r="D123" s="4"/>
      <c r="E123" s="3"/>
      <c r="F123" s="4"/>
      <c r="G123" s="3"/>
      <c r="H123" s="4"/>
      <c r="I123" s="3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3"/>
      <c r="C124" s="3"/>
      <c r="D124" s="4"/>
      <c r="E124" s="3"/>
      <c r="F124" s="4"/>
      <c r="G124" s="3"/>
      <c r="H124" s="4"/>
      <c r="I124" s="3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3"/>
      <c r="C125" s="3"/>
      <c r="D125" s="4"/>
      <c r="E125" s="3"/>
      <c r="F125" s="4"/>
      <c r="G125" s="3"/>
      <c r="H125" s="4"/>
      <c r="I125" s="3"/>
      <c r="J125" s="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3"/>
      <c r="C126" s="3"/>
      <c r="D126" s="4"/>
      <c r="E126" s="3"/>
      <c r="F126" s="4"/>
      <c r="G126" s="3"/>
      <c r="H126" s="4"/>
      <c r="I126" s="3"/>
      <c r="J126" s="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3"/>
      <c r="C127" s="3"/>
      <c r="D127" s="4"/>
      <c r="E127" s="3"/>
      <c r="F127" s="4"/>
      <c r="G127" s="3"/>
      <c r="H127" s="4"/>
      <c r="I127" s="3"/>
      <c r="J127" s="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3"/>
      <c r="C128" s="3"/>
      <c r="D128" s="4"/>
      <c r="E128" s="3"/>
      <c r="F128" s="4"/>
      <c r="G128" s="3"/>
      <c r="H128" s="4"/>
      <c r="I128" s="3"/>
      <c r="J128" s="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3"/>
      <c r="C129" s="3"/>
      <c r="D129" s="4"/>
      <c r="E129" s="3"/>
      <c r="F129" s="4"/>
      <c r="G129" s="3"/>
      <c r="H129" s="4"/>
      <c r="I129" s="3"/>
      <c r="J129" s="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3"/>
      <c r="C130" s="3"/>
      <c r="D130" s="4"/>
      <c r="E130" s="3"/>
      <c r="F130" s="4"/>
      <c r="G130" s="3"/>
      <c r="H130" s="4"/>
      <c r="I130" s="3"/>
      <c r="J130" s="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3"/>
      <c r="C131" s="3"/>
      <c r="D131" s="4"/>
      <c r="E131" s="3"/>
      <c r="F131" s="4"/>
      <c r="G131" s="3"/>
      <c r="H131" s="4"/>
      <c r="I131" s="3"/>
      <c r="J131" s="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3"/>
      <c r="C132" s="3"/>
      <c r="D132" s="4"/>
      <c r="E132" s="3"/>
      <c r="F132" s="4"/>
      <c r="G132" s="3"/>
      <c r="H132" s="4"/>
      <c r="I132" s="3"/>
      <c r="J132" s="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3"/>
      <c r="C133" s="3"/>
      <c r="D133" s="4"/>
      <c r="E133" s="3"/>
      <c r="F133" s="4"/>
      <c r="G133" s="3"/>
      <c r="H133" s="4"/>
      <c r="I133" s="3"/>
      <c r="J133" s="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3"/>
      <c r="C134" s="3"/>
      <c r="D134" s="4"/>
      <c r="E134" s="3"/>
      <c r="F134" s="4"/>
      <c r="G134" s="3"/>
      <c r="H134" s="4"/>
      <c r="I134" s="3"/>
      <c r="J134" s="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3"/>
      <c r="C135" s="3"/>
      <c r="D135" s="4"/>
      <c r="E135" s="3"/>
      <c r="F135" s="4"/>
      <c r="G135" s="3"/>
      <c r="H135" s="4"/>
      <c r="I135" s="3"/>
      <c r="J135" s="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3"/>
      <c r="C136" s="3"/>
      <c r="D136" s="4"/>
      <c r="E136" s="3"/>
      <c r="F136" s="4"/>
      <c r="G136" s="3"/>
      <c r="H136" s="4"/>
      <c r="I136" s="3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3"/>
      <c r="C137" s="3"/>
      <c r="D137" s="4"/>
      <c r="E137" s="3"/>
      <c r="F137" s="4"/>
      <c r="G137" s="3"/>
      <c r="H137" s="4"/>
      <c r="I137" s="3"/>
      <c r="J137" s="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3"/>
      <c r="C138" s="3"/>
      <c r="D138" s="4"/>
      <c r="E138" s="3"/>
      <c r="F138" s="4"/>
      <c r="G138" s="3"/>
      <c r="H138" s="4"/>
      <c r="I138" s="3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3"/>
      <c r="C139" s="3"/>
      <c r="D139" s="4"/>
      <c r="E139" s="3"/>
      <c r="F139" s="4"/>
      <c r="G139" s="3"/>
      <c r="H139" s="4"/>
      <c r="I139" s="3"/>
      <c r="J139" s="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3"/>
      <c r="C140" s="3"/>
      <c r="D140" s="4"/>
      <c r="E140" s="3"/>
      <c r="F140" s="4"/>
      <c r="G140" s="3"/>
      <c r="H140" s="4"/>
      <c r="I140" s="3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3"/>
      <c r="C141" s="3"/>
      <c r="D141" s="4"/>
      <c r="E141" s="3"/>
      <c r="F141" s="4"/>
      <c r="G141" s="3"/>
      <c r="H141" s="4"/>
      <c r="I141" s="3"/>
      <c r="J141" s="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3"/>
      <c r="C142" s="3"/>
      <c r="D142" s="4"/>
      <c r="E142" s="3"/>
      <c r="F142" s="4"/>
      <c r="G142" s="3"/>
      <c r="H142" s="4"/>
      <c r="I142" s="3"/>
      <c r="J142" s="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3"/>
      <c r="C143" s="3"/>
      <c r="D143" s="4"/>
      <c r="E143" s="3"/>
      <c r="F143" s="4"/>
      <c r="G143" s="3"/>
      <c r="H143" s="4"/>
      <c r="I143" s="3"/>
      <c r="J143" s="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3"/>
      <c r="C144" s="3"/>
      <c r="D144" s="4"/>
      <c r="E144" s="3"/>
      <c r="F144" s="4"/>
      <c r="G144" s="3"/>
      <c r="H144" s="4"/>
      <c r="I144" s="3"/>
      <c r="J144" s="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3"/>
      <c r="C145" s="3"/>
      <c r="D145" s="4"/>
      <c r="E145" s="3"/>
      <c r="F145" s="4"/>
      <c r="G145" s="3"/>
      <c r="H145" s="4"/>
      <c r="I145" s="3"/>
      <c r="J145" s="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3"/>
      <c r="C146" s="3"/>
      <c r="D146" s="4"/>
      <c r="E146" s="3"/>
      <c r="F146" s="4"/>
      <c r="G146" s="3"/>
      <c r="H146" s="4"/>
      <c r="I146" s="3"/>
      <c r="J146" s="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3"/>
      <c r="C147" s="3"/>
      <c r="D147" s="4"/>
      <c r="E147" s="3"/>
      <c r="F147" s="4"/>
      <c r="G147" s="3"/>
      <c r="H147" s="4"/>
      <c r="I147" s="3"/>
      <c r="J147" s="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3"/>
      <c r="C148" s="3"/>
      <c r="D148" s="4"/>
      <c r="E148" s="3"/>
      <c r="F148" s="4"/>
      <c r="G148" s="3"/>
      <c r="H148" s="4"/>
      <c r="I148" s="3"/>
      <c r="J148" s="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3"/>
      <c r="C149" s="3"/>
      <c r="D149" s="4"/>
      <c r="E149" s="3"/>
      <c r="F149" s="4"/>
      <c r="G149" s="3"/>
      <c r="H149" s="4"/>
      <c r="I149" s="3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3"/>
      <c r="C150" s="3"/>
      <c r="D150" s="4"/>
      <c r="E150" s="3"/>
      <c r="F150" s="4"/>
      <c r="G150" s="3"/>
      <c r="H150" s="4"/>
      <c r="I150" s="3"/>
      <c r="J150" s="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3"/>
      <c r="C151" s="3"/>
      <c r="D151" s="4"/>
      <c r="E151" s="3"/>
      <c r="F151" s="4"/>
      <c r="G151" s="3"/>
      <c r="H151" s="4"/>
      <c r="I151" s="3"/>
      <c r="J151" s="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3"/>
      <c r="C152" s="3"/>
      <c r="D152" s="4"/>
      <c r="E152" s="3"/>
      <c r="F152" s="4"/>
      <c r="G152" s="3"/>
      <c r="H152" s="4"/>
      <c r="I152" s="3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3"/>
      <c r="C153" s="3"/>
      <c r="D153" s="4"/>
      <c r="E153" s="3"/>
      <c r="F153" s="4"/>
      <c r="G153" s="3"/>
      <c r="H153" s="4"/>
      <c r="I153" s="3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3"/>
      <c r="C154" s="3"/>
      <c r="D154" s="4"/>
      <c r="E154" s="3"/>
      <c r="F154" s="4"/>
      <c r="G154" s="3"/>
      <c r="H154" s="4"/>
      <c r="I154" s="3"/>
      <c r="J154" s="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3"/>
      <c r="C155" s="3"/>
      <c r="D155" s="4"/>
      <c r="E155" s="3"/>
      <c r="F155" s="4"/>
      <c r="G155" s="3"/>
      <c r="H155" s="4"/>
      <c r="I155" s="3"/>
      <c r="J155" s="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3"/>
      <c r="C156" s="3"/>
      <c r="D156" s="4"/>
      <c r="E156" s="3"/>
      <c r="F156" s="4"/>
      <c r="G156" s="3"/>
      <c r="H156" s="4"/>
      <c r="I156" s="3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3"/>
      <c r="C157" s="3"/>
      <c r="D157" s="4"/>
      <c r="E157" s="3"/>
      <c r="F157" s="4"/>
      <c r="G157" s="3"/>
      <c r="H157" s="4"/>
      <c r="I157" s="3"/>
      <c r="J157" s="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3"/>
      <c r="C158" s="3"/>
      <c r="D158" s="4"/>
      <c r="E158" s="3"/>
      <c r="F158" s="4"/>
      <c r="G158" s="3"/>
      <c r="H158" s="4"/>
      <c r="I158" s="3"/>
      <c r="J158" s="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3"/>
      <c r="C159" s="3"/>
      <c r="D159" s="4"/>
      <c r="E159" s="3"/>
      <c r="F159" s="4"/>
      <c r="G159" s="3"/>
      <c r="H159" s="4"/>
      <c r="I159" s="3"/>
      <c r="J159" s="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3"/>
      <c r="C160" s="3"/>
      <c r="D160" s="4"/>
      <c r="E160" s="3"/>
      <c r="F160" s="4"/>
      <c r="G160" s="3"/>
      <c r="H160" s="4"/>
      <c r="I160" s="3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3"/>
      <c r="C161" s="3"/>
      <c r="D161" s="4"/>
      <c r="E161" s="3"/>
      <c r="F161" s="4"/>
      <c r="G161" s="3"/>
      <c r="H161" s="4"/>
      <c r="I161" s="3"/>
      <c r="J161" s="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3"/>
      <c r="C162" s="3"/>
      <c r="D162" s="4"/>
      <c r="E162" s="3"/>
      <c r="F162" s="4"/>
      <c r="G162" s="3"/>
      <c r="H162" s="4"/>
      <c r="I162" s="3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3"/>
      <c r="C163" s="3"/>
      <c r="D163" s="4"/>
      <c r="E163" s="3"/>
      <c r="F163" s="4"/>
      <c r="G163" s="3"/>
      <c r="H163" s="4"/>
      <c r="I163" s="3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3"/>
      <c r="C164" s="3"/>
      <c r="D164" s="4"/>
      <c r="E164" s="3"/>
      <c r="F164" s="4"/>
      <c r="G164" s="3"/>
      <c r="H164" s="4"/>
      <c r="I164" s="3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3"/>
      <c r="C165" s="3"/>
      <c r="D165" s="4"/>
      <c r="E165" s="3"/>
      <c r="F165" s="4"/>
      <c r="G165" s="3"/>
      <c r="H165" s="4"/>
      <c r="I165" s="3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3"/>
      <c r="C166" s="3"/>
      <c r="D166" s="4"/>
      <c r="E166" s="3"/>
      <c r="F166" s="4"/>
      <c r="G166" s="3"/>
      <c r="H166" s="4"/>
      <c r="I166" s="3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3"/>
      <c r="C167" s="3"/>
      <c r="D167" s="4"/>
      <c r="E167" s="3"/>
      <c r="F167" s="4"/>
      <c r="G167" s="3"/>
      <c r="H167" s="4"/>
      <c r="I167" s="3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3"/>
      <c r="C168" s="3"/>
      <c r="D168" s="4"/>
      <c r="E168" s="3"/>
      <c r="F168" s="4"/>
      <c r="G168" s="3"/>
      <c r="H168" s="4"/>
      <c r="I168" s="3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3"/>
      <c r="C169" s="3"/>
      <c r="D169" s="4"/>
      <c r="E169" s="3"/>
      <c r="F169" s="4"/>
      <c r="G169" s="3"/>
      <c r="H169" s="4"/>
      <c r="I169" s="3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3"/>
      <c r="C170" s="3"/>
      <c r="D170" s="4"/>
      <c r="E170" s="3"/>
      <c r="F170" s="4"/>
      <c r="G170" s="3"/>
      <c r="H170" s="4"/>
      <c r="I170" s="3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3"/>
      <c r="C171" s="3"/>
      <c r="D171" s="4"/>
      <c r="E171" s="3"/>
      <c r="F171" s="4"/>
      <c r="G171" s="3"/>
      <c r="H171" s="4"/>
      <c r="I171" s="3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3"/>
      <c r="C172" s="3"/>
      <c r="D172" s="4"/>
      <c r="E172" s="3"/>
      <c r="F172" s="4"/>
      <c r="G172" s="3"/>
      <c r="H172" s="4"/>
      <c r="I172" s="3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3"/>
      <c r="C173" s="3"/>
      <c r="D173" s="4"/>
      <c r="E173" s="3"/>
      <c r="F173" s="4"/>
      <c r="G173" s="3"/>
      <c r="H173" s="4"/>
      <c r="I173" s="3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3"/>
      <c r="C174" s="3"/>
      <c r="D174" s="4"/>
      <c r="E174" s="3"/>
      <c r="F174" s="4"/>
      <c r="G174" s="3"/>
      <c r="H174" s="4"/>
      <c r="I174" s="3"/>
      <c r="J174" s="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3"/>
      <c r="C175" s="3"/>
      <c r="D175" s="4"/>
      <c r="E175" s="3"/>
      <c r="F175" s="4"/>
      <c r="G175" s="3"/>
      <c r="H175" s="4"/>
      <c r="I175" s="3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3"/>
      <c r="C176" s="3"/>
      <c r="D176" s="4"/>
      <c r="E176" s="3"/>
      <c r="F176" s="4"/>
      <c r="G176" s="3"/>
      <c r="H176" s="4"/>
      <c r="I176" s="3"/>
      <c r="J176" s="4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3"/>
      <c r="C177" s="3"/>
      <c r="D177" s="4"/>
      <c r="E177" s="3"/>
      <c r="F177" s="4"/>
      <c r="G177" s="3"/>
      <c r="H177" s="4"/>
      <c r="I177" s="3"/>
      <c r="J177" s="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3"/>
      <c r="C178" s="3"/>
      <c r="D178" s="4"/>
      <c r="E178" s="3"/>
      <c r="F178" s="4"/>
      <c r="G178" s="3"/>
      <c r="H178" s="4"/>
      <c r="I178" s="3"/>
      <c r="J178" s="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3"/>
      <c r="C179" s="3"/>
      <c r="D179" s="4"/>
      <c r="E179" s="3"/>
      <c r="F179" s="4"/>
      <c r="G179" s="3"/>
      <c r="H179" s="4"/>
      <c r="I179" s="3"/>
      <c r="J179" s="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3"/>
      <c r="C180" s="3"/>
      <c r="D180" s="4"/>
      <c r="E180" s="3"/>
      <c r="F180" s="4"/>
      <c r="G180" s="3"/>
      <c r="H180" s="4"/>
      <c r="I180" s="3"/>
      <c r="J180" s="4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3"/>
      <c r="C181" s="3"/>
      <c r="D181" s="4"/>
      <c r="E181" s="3"/>
      <c r="F181" s="4"/>
      <c r="G181" s="3"/>
      <c r="H181" s="4"/>
      <c r="I181" s="3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"/>
      <c r="C182" s="3"/>
      <c r="D182" s="4"/>
      <c r="E182" s="3"/>
      <c r="F182" s="4"/>
      <c r="G182" s="3"/>
      <c r="H182" s="4"/>
      <c r="I182" s="3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"/>
      <c r="C183" s="3"/>
      <c r="D183" s="4"/>
      <c r="E183" s="3"/>
      <c r="F183" s="4"/>
      <c r="G183" s="3"/>
      <c r="H183" s="4"/>
      <c r="I183" s="3"/>
      <c r="J183" s="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"/>
      <c r="C184" s="3"/>
      <c r="D184" s="4"/>
      <c r="E184" s="3"/>
      <c r="F184" s="4"/>
      <c r="G184" s="3"/>
      <c r="H184" s="4"/>
      <c r="I184" s="3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"/>
      <c r="C185" s="3"/>
      <c r="D185" s="4"/>
      <c r="E185" s="3"/>
      <c r="F185" s="4"/>
      <c r="G185" s="3"/>
      <c r="H185" s="4"/>
      <c r="I185" s="3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3"/>
      <c r="C186" s="3"/>
      <c r="D186" s="4"/>
      <c r="E186" s="3"/>
      <c r="F186" s="4"/>
      <c r="G186" s="3"/>
      <c r="H186" s="4"/>
      <c r="I186" s="3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3"/>
      <c r="C187" s="3"/>
      <c r="D187" s="4"/>
      <c r="E187" s="3"/>
      <c r="F187" s="4"/>
      <c r="G187" s="3"/>
      <c r="H187" s="4"/>
      <c r="I187" s="3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3"/>
      <c r="C188" s="3"/>
      <c r="D188" s="4"/>
      <c r="E188" s="3"/>
      <c r="F188" s="4"/>
      <c r="G188" s="3"/>
      <c r="H188" s="4"/>
      <c r="I188" s="3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3"/>
      <c r="C189" s="3"/>
      <c r="D189" s="4"/>
      <c r="E189" s="3"/>
      <c r="F189" s="4"/>
      <c r="G189" s="3"/>
      <c r="H189" s="4"/>
      <c r="I189" s="3"/>
      <c r="J189" s="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3"/>
      <c r="C190" s="3"/>
      <c r="D190" s="4"/>
      <c r="E190" s="3"/>
      <c r="F190" s="4"/>
      <c r="G190" s="3"/>
      <c r="H190" s="4"/>
      <c r="I190" s="3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3"/>
      <c r="C191" s="3"/>
      <c r="D191" s="4"/>
      <c r="E191" s="3"/>
      <c r="F191" s="4"/>
      <c r="G191" s="3"/>
      <c r="H191" s="4"/>
      <c r="I191" s="3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"/>
      <c r="C192" s="3"/>
      <c r="D192" s="4"/>
      <c r="E192" s="3"/>
      <c r="F192" s="4"/>
      <c r="G192" s="3"/>
      <c r="H192" s="4"/>
      <c r="I192" s="3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"/>
      <c r="C193" s="3"/>
      <c r="D193" s="4"/>
      <c r="E193" s="3"/>
      <c r="F193" s="4"/>
      <c r="G193" s="3"/>
      <c r="H193" s="4"/>
      <c r="I193" s="3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"/>
      <c r="C194" s="3"/>
      <c r="D194" s="4"/>
      <c r="E194" s="3"/>
      <c r="F194" s="4"/>
      <c r="G194" s="3"/>
      <c r="H194" s="4"/>
      <c r="I194" s="3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"/>
      <c r="C195" s="3"/>
      <c r="D195" s="4"/>
      <c r="E195" s="3"/>
      <c r="F195" s="4"/>
      <c r="G195" s="3"/>
      <c r="H195" s="4"/>
      <c r="I195" s="3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"/>
      <c r="C196" s="3"/>
      <c r="D196" s="4"/>
      <c r="E196" s="3"/>
      <c r="F196" s="4"/>
      <c r="G196" s="3"/>
      <c r="H196" s="4"/>
      <c r="I196" s="3"/>
      <c r="J196" s="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"/>
      <c r="C197" s="3"/>
      <c r="D197" s="4"/>
      <c r="E197" s="3"/>
      <c r="F197" s="4"/>
      <c r="G197" s="3"/>
      <c r="H197" s="4"/>
      <c r="I197" s="3"/>
      <c r="J197" s="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"/>
      <c r="C198" s="3"/>
      <c r="D198" s="4"/>
      <c r="E198" s="3"/>
      <c r="F198" s="4"/>
      <c r="G198" s="3"/>
      <c r="H198" s="4"/>
      <c r="I198" s="3"/>
      <c r="J198" s="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"/>
      <c r="C199" s="3"/>
      <c r="D199" s="4"/>
      <c r="E199" s="3"/>
      <c r="F199" s="4"/>
      <c r="G199" s="3"/>
      <c r="H199" s="4"/>
      <c r="I199" s="3"/>
      <c r="J199" s="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"/>
      <c r="C200" s="3"/>
      <c r="D200" s="4"/>
      <c r="E200" s="3"/>
      <c r="F200" s="4"/>
      <c r="G200" s="3"/>
      <c r="H200" s="4"/>
      <c r="I200" s="3"/>
      <c r="J200" s="4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"/>
      <c r="C201" s="3"/>
      <c r="D201" s="4"/>
      <c r="E201" s="3"/>
      <c r="F201" s="4"/>
      <c r="G201" s="3"/>
      <c r="H201" s="4"/>
      <c r="I201" s="3"/>
      <c r="J201" s="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"/>
      <c r="C202" s="3"/>
      <c r="D202" s="4"/>
      <c r="E202" s="3"/>
      <c r="F202" s="4"/>
      <c r="G202" s="3"/>
      <c r="H202" s="4"/>
      <c r="I202" s="3"/>
      <c r="J202" s="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"/>
      <c r="C203" s="3"/>
      <c r="D203" s="4"/>
      <c r="E203" s="3"/>
      <c r="F203" s="4"/>
      <c r="G203" s="3"/>
      <c r="H203" s="4"/>
      <c r="I203" s="3"/>
      <c r="J203" s="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"/>
      <c r="C204" s="3"/>
      <c r="D204" s="4"/>
      <c r="E204" s="3"/>
      <c r="F204" s="4"/>
      <c r="G204" s="3"/>
      <c r="H204" s="4"/>
      <c r="I204" s="3"/>
      <c r="J204" s="4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"/>
      <c r="C205" s="3"/>
      <c r="D205" s="4"/>
      <c r="E205" s="3"/>
      <c r="F205" s="4"/>
      <c r="G205" s="3"/>
      <c r="H205" s="4"/>
      <c r="I205" s="3"/>
      <c r="J205" s="4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"/>
      <c r="C206" s="3"/>
      <c r="D206" s="4"/>
      <c r="E206" s="3"/>
      <c r="F206" s="4"/>
      <c r="G206" s="3"/>
      <c r="H206" s="4"/>
      <c r="I206" s="3"/>
      <c r="J206" s="4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"/>
      <c r="C207" s="3"/>
      <c r="D207" s="4"/>
      <c r="E207" s="3"/>
      <c r="F207" s="4"/>
      <c r="G207" s="3"/>
      <c r="H207" s="4"/>
      <c r="I207" s="3"/>
      <c r="J207" s="4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"/>
      <c r="C208" s="3"/>
      <c r="D208" s="4"/>
      <c r="E208" s="3"/>
      <c r="F208" s="4"/>
      <c r="G208" s="3"/>
      <c r="H208" s="4"/>
      <c r="I208" s="3"/>
      <c r="J208" s="4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"/>
      <c r="C209" s="3"/>
      <c r="D209" s="4"/>
      <c r="E209" s="3"/>
      <c r="F209" s="4"/>
      <c r="G209" s="3"/>
      <c r="H209" s="4"/>
      <c r="I209" s="3"/>
      <c r="J209" s="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"/>
      <c r="C210" s="3"/>
      <c r="D210" s="4"/>
      <c r="E210" s="3"/>
      <c r="F210" s="4"/>
      <c r="G210" s="3"/>
      <c r="H210" s="4"/>
      <c r="I210" s="3"/>
      <c r="J210" s="4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"/>
      <c r="C211" s="3"/>
      <c r="D211" s="4"/>
      <c r="E211" s="3"/>
      <c r="F211" s="4"/>
      <c r="G211" s="3"/>
      <c r="H211" s="4"/>
      <c r="I211" s="3"/>
      <c r="J211" s="4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"/>
      <c r="C212" s="3"/>
      <c r="D212" s="4"/>
      <c r="E212" s="3"/>
      <c r="F212" s="4"/>
      <c r="G212" s="3"/>
      <c r="H212" s="4"/>
      <c r="I212" s="3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"/>
      <c r="C213" s="3"/>
      <c r="D213" s="4"/>
      <c r="E213" s="3"/>
      <c r="F213" s="4"/>
      <c r="G213" s="3"/>
      <c r="H213" s="4"/>
      <c r="I213" s="3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"/>
      <c r="C214" s="3"/>
      <c r="D214" s="4"/>
      <c r="E214" s="3"/>
      <c r="F214" s="4"/>
      <c r="G214" s="3"/>
      <c r="H214" s="4"/>
      <c r="I214" s="3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"/>
      <c r="C215" s="3"/>
      <c r="D215" s="4"/>
      <c r="E215" s="3"/>
      <c r="F215" s="4"/>
      <c r="G215" s="3"/>
      <c r="H215" s="4"/>
      <c r="I215" s="3"/>
      <c r="J215" s="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"/>
      <c r="C216" s="3"/>
      <c r="D216" s="4"/>
      <c r="E216" s="3"/>
      <c r="F216" s="4"/>
      <c r="G216" s="3"/>
      <c r="H216" s="4"/>
      <c r="I216" s="3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"/>
      <c r="C217" s="3"/>
      <c r="D217" s="4"/>
      <c r="E217" s="3"/>
      <c r="F217" s="4"/>
      <c r="G217" s="3"/>
      <c r="H217" s="4"/>
      <c r="I217" s="3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"/>
      <c r="C218" s="3"/>
      <c r="D218" s="4"/>
      <c r="E218" s="3"/>
      <c r="F218" s="4"/>
      <c r="G218" s="3"/>
      <c r="H218" s="4"/>
      <c r="I218" s="3"/>
      <c r="J218" s="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"/>
      <c r="C219" s="3"/>
      <c r="D219" s="4"/>
      <c r="E219" s="3"/>
      <c r="F219" s="4"/>
      <c r="G219" s="3"/>
      <c r="H219" s="4"/>
      <c r="I219" s="3"/>
      <c r="J219" s="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"/>
      <c r="C220" s="3"/>
      <c r="D220" s="4"/>
      <c r="E220" s="3"/>
      <c r="F220" s="4"/>
      <c r="G220" s="3"/>
      <c r="H220" s="4"/>
      <c r="I220" s="3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"/>
      <c r="C221" s="3"/>
      <c r="D221" s="4"/>
      <c r="E221" s="3"/>
      <c r="F221" s="4"/>
      <c r="G221" s="3"/>
      <c r="H221" s="4"/>
      <c r="I221" s="3"/>
      <c r="J221" s="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"/>
      <c r="C222" s="3"/>
      <c r="D222" s="4"/>
      <c r="E222" s="3"/>
      <c r="F222" s="4"/>
      <c r="G222" s="3"/>
      <c r="H222" s="4"/>
      <c r="I222" s="3"/>
      <c r="J222" s="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"/>
      <c r="C223" s="3"/>
      <c r="D223" s="4"/>
      <c r="E223" s="3"/>
      <c r="F223" s="4"/>
      <c r="G223" s="3"/>
      <c r="H223" s="4"/>
      <c r="I223" s="3"/>
      <c r="J223" s="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"/>
      <c r="C224" s="3"/>
      <c r="D224" s="4"/>
      <c r="E224" s="3"/>
      <c r="F224" s="4"/>
      <c r="G224" s="3"/>
      <c r="H224" s="4"/>
      <c r="I224" s="3"/>
      <c r="J224" s="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3"/>
      <c r="C225" s="3"/>
      <c r="D225" s="4"/>
      <c r="E225" s="3"/>
      <c r="F225" s="4"/>
      <c r="G225" s="3"/>
      <c r="H225" s="4"/>
      <c r="I225" s="3"/>
      <c r="J225" s="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3"/>
      <c r="C226" s="3"/>
      <c r="D226" s="4"/>
      <c r="E226" s="3"/>
      <c r="F226" s="4"/>
      <c r="G226" s="3"/>
      <c r="H226" s="4"/>
      <c r="I226" s="3"/>
      <c r="J226" s="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3"/>
      <c r="C227" s="3"/>
      <c r="D227" s="4"/>
      <c r="E227" s="3"/>
      <c r="F227" s="4"/>
      <c r="G227" s="3"/>
      <c r="H227" s="4"/>
      <c r="I227" s="3"/>
      <c r="J227" s="4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3"/>
      <c r="C228" s="3"/>
      <c r="D228" s="4"/>
      <c r="E228" s="3"/>
      <c r="F228" s="4"/>
      <c r="G228" s="3"/>
      <c r="H228" s="4"/>
      <c r="I228" s="3"/>
      <c r="J228" s="4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3"/>
      <c r="C229" s="3"/>
      <c r="D229" s="4"/>
      <c r="E229" s="3"/>
      <c r="F229" s="4"/>
      <c r="G229" s="3"/>
      <c r="H229" s="4"/>
      <c r="I229" s="3"/>
      <c r="J229" s="4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3"/>
      <c r="C230" s="3"/>
      <c r="D230" s="4"/>
      <c r="E230" s="3"/>
      <c r="F230" s="4"/>
      <c r="G230" s="3"/>
      <c r="H230" s="4"/>
      <c r="I230" s="3"/>
      <c r="J230" s="4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3"/>
      <c r="C231" s="3"/>
      <c r="D231" s="4"/>
      <c r="E231" s="3"/>
      <c r="F231" s="4"/>
      <c r="G231" s="3"/>
      <c r="H231" s="4"/>
      <c r="I231" s="3"/>
      <c r="J231" s="4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3"/>
      <c r="C232" s="3"/>
      <c r="D232" s="4"/>
      <c r="E232" s="3"/>
      <c r="F232" s="4"/>
      <c r="G232" s="3"/>
      <c r="H232" s="4"/>
      <c r="I232" s="3"/>
      <c r="J232" s="4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3"/>
      <c r="C233" s="3"/>
      <c r="D233" s="4"/>
      <c r="E233" s="3"/>
      <c r="F233" s="4"/>
      <c r="G233" s="3"/>
      <c r="H233" s="4"/>
      <c r="I233" s="3"/>
      <c r="J233" s="4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3"/>
      <c r="C234" s="3"/>
      <c r="D234" s="4"/>
      <c r="E234" s="3"/>
      <c r="F234" s="4"/>
      <c r="G234" s="3"/>
      <c r="H234" s="4"/>
      <c r="I234" s="3"/>
      <c r="J234" s="4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3"/>
      <c r="C235" s="3"/>
      <c r="D235" s="4"/>
      <c r="E235" s="3"/>
      <c r="F235" s="4"/>
      <c r="G235" s="3"/>
      <c r="H235" s="4"/>
      <c r="I235" s="3"/>
      <c r="J235" s="4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3"/>
      <c r="C236" s="3"/>
      <c r="D236" s="4"/>
      <c r="E236" s="3"/>
      <c r="F236" s="4"/>
      <c r="G236" s="3"/>
      <c r="H236" s="4"/>
      <c r="I236" s="3"/>
      <c r="J236" s="4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3"/>
      <c r="C237" s="3"/>
      <c r="D237" s="4"/>
      <c r="E237" s="3"/>
      <c r="F237" s="4"/>
      <c r="G237" s="3"/>
      <c r="H237" s="4"/>
      <c r="I237" s="3"/>
      <c r="J237" s="4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3"/>
      <c r="C238" s="3"/>
      <c r="D238" s="4"/>
      <c r="E238" s="3"/>
      <c r="F238" s="4"/>
      <c r="G238" s="3"/>
      <c r="H238" s="4"/>
      <c r="I238" s="3"/>
      <c r="J238" s="4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3"/>
      <c r="C239" s="3"/>
      <c r="D239" s="4"/>
      <c r="E239" s="3"/>
      <c r="F239" s="4"/>
      <c r="G239" s="3"/>
      <c r="H239" s="4"/>
      <c r="I239" s="3"/>
      <c r="J239" s="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3"/>
      <c r="C240" s="3"/>
      <c r="D240" s="4"/>
      <c r="E240" s="3"/>
      <c r="F240" s="4"/>
      <c r="G240" s="3"/>
      <c r="H240" s="4"/>
      <c r="I240" s="3"/>
      <c r="J240" s="4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3"/>
      <c r="C241" s="3"/>
      <c r="D241" s="4"/>
      <c r="E241" s="3"/>
      <c r="F241" s="4"/>
      <c r="G241" s="3"/>
      <c r="H241" s="4"/>
      <c r="I241" s="3"/>
      <c r="J241" s="4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3"/>
      <c r="C242" s="3"/>
      <c r="D242" s="4"/>
      <c r="E242" s="3"/>
      <c r="F242" s="4"/>
      <c r="G242" s="3"/>
      <c r="H242" s="4"/>
      <c r="I242" s="3"/>
      <c r="J242" s="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3"/>
      <c r="C243" s="3"/>
      <c r="D243" s="4"/>
      <c r="E243" s="3"/>
      <c r="F243" s="4"/>
      <c r="G243" s="3"/>
      <c r="H243" s="4"/>
      <c r="I243" s="3"/>
      <c r="J243" s="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3"/>
      <c r="C244" s="3"/>
      <c r="D244" s="4"/>
      <c r="E244" s="3"/>
      <c r="F244" s="4"/>
      <c r="G244" s="3"/>
      <c r="H244" s="4"/>
      <c r="I244" s="3"/>
      <c r="J244" s="4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3"/>
      <c r="C245" s="3"/>
      <c r="D245" s="4"/>
      <c r="E245" s="3"/>
      <c r="F245" s="4"/>
      <c r="G245" s="3"/>
      <c r="H245" s="4"/>
      <c r="I245" s="3"/>
      <c r="J245" s="4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3"/>
      <c r="C246" s="3"/>
      <c r="D246" s="4"/>
      <c r="E246" s="3"/>
      <c r="F246" s="4"/>
      <c r="G246" s="3"/>
      <c r="H246" s="4"/>
      <c r="I246" s="3"/>
      <c r="J246" s="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D247" s="28"/>
      <c r="F247" s="28"/>
      <c r="H247" s="28"/>
      <c r="J247" s="28"/>
    </row>
    <row r="248" spans="1:26" ht="15.75" customHeight="1" x14ac:dyDescent="0.3">
      <c r="D248" s="28"/>
      <c r="F248" s="28"/>
      <c r="H248" s="28"/>
      <c r="J248" s="28"/>
    </row>
    <row r="249" spans="1:26" ht="15.75" customHeight="1" x14ac:dyDescent="0.3">
      <c r="D249" s="28"/>
      <c r="F249" s="28"/>
      <c r="H249" s="28"/>
      <c r="J249" s="28"/>
    </row>
    <row r="250" spans="1:26" ht="15.75" customHeight="1" x14ac:dyDescent="0.3">
      <c r="D250" s="28"/>
      <c r="F250" s="28"/>
      <c r="H250" s="28"/>
      <c r="J250" s="28"/>
    </row>
    <row r="251" spans="1:26" ht="15.75" customHeight="1" x14ac:dyDescent="0.3">
      <c r="D251" s="28"/>
      <c r="F251" s="28"/>
      <c r="H251" s="28"/>
      <c r="J251" s="28"/>
    </row>
    <row r="252" spans="1:26" ht="15.75" customHeight="1" x14ac:dyDescent="0.3">
      <c r="D252" s="28"/>
      <c r="F252" s="28"/>
      <c r="H252" s="28"/>
      <c r="J252" s="28"/>
    </row>
    <row r="253" spans="1:26" ht="15.75" customHeight="1" x14ac:dyDescent="0.3">
      <c r="D253" s="28"/>
      <c r="F253" s="28"/>
      <c r="H253" s="28"/>
      <c r="J253" s="28"/>
    </row>
    <row r="254" spans="1:26" ht="15.75" customHeight="1" x14ac:dyDescent="0.3">
      <c r="D254" s="28"/>
      <c r="F254" s="28"/>
      <c r="H254" s="28"/>
      <c r="J254" s="28"/>
    </row>
    <row r="255" spans="1:26" ht="15.75" customHeight="1" x14ac:dyDescent="0.3">
      <c r="D255" s="28"/>
      <c r="F255" s="28"/>
      <c r="H255" s="28"/>
      <c r="J255" s="28"/>
    </row>
    <row r="256" spans="1:26" ht="15.75" customHeight="1" x14ac:dyDescent="0.3">
      <c r="D256" s="28"/>
      <c r="F256" s="28"/>
      <c r="H256" s="28"/>
      <c r="J256" s="28"/>
    </row>
    <row r="257" spans="4:10" ht="15.75" customHeight="1" x14ac:dyDescent="0.3">
      <c r="D257" s="28"/>
      <c r="F257" s="28"/>
      <c r="H257" s="28"/>
      <c r="J257" s="28"/>
    </row>
    <row r="258" spans="4:10" ht="15.75" customHeight="1" x14ac:dyDescent="0.3">
      <c r="D258" s="28"/>
      <c r="F258" s="28"/>
      <c r="H258" s="28"/>
      <c r="J258" s="28"/>
    </row>
    <row r="259" spans="4:10" ht="15.75" customHeight="1" x14ac:dyDescent="0.3">
      <c r="D259" s="28"/>
      <c r="F259" s="28"/>
      <c r="H259" s="28"/>
      <c r="J259" s="28"/>
    </row>
    <row r="260" spans="4:10" ht="15.75" customHeight="1" x14ac:dyDescent="0.3">
      <c r="D260" s="28"/>
      <c r="F260" s="28"/>
      <c r="H260" s="28"/>
      <c r="J260" s="28"/>
    </row>
    <row r="261" spans="4:10" ht="15.75" customHeight="1" x14ac:dyDescent="0.3">
      <c r="D261" s="28"/>
      <c r="F261" s="28"/>
      <c r="H261" s="28"/>
      <c r="J261" s="28"/>
    </row>
    <row r="262" spans="4:10" ht="15.75" customHeight="1" x14ac:dyDescent="0.3">
      <c r="D262" s="28"/>
      <c r="F262" s="28"/>
      <c r="H262" s="28"/>
      <c r="J262" s="28"/>
    </row>
    <row r="263" spans="4:10" ht="15.75" customHeight="1" x14ac:dyDescent="0.3">
      <c r="D263" s="28"/>
      <c r="F263" s="28"/>
      <c r="H263" s="28"/>
      <c r="J263" s="28"/>
    </row>
    <row r="264" spans="4:10" ht="15.75" customHeight="1" x14ac:dyDescent="0.3">
      <c r="D264" s="28"/>
      <c r="F264" s="28"/>
      <c r="H264" s="28"/>
      <c r="J264" s="28"/>
    </row>
    <row r="265" spans="4:10" ht="15.75" customHeight="1" x14ac:dyDescent="0.3">
      <c r="D265" s="28"/>
      <c r="F265" s="28"/>
      <c r="H265" s="28"/>
      <c r="J265" s="28"/>
    </row>
    <row r="266" spans="4:10" ht="15.75" customHeight="1" x14ac:dyDescent="0.3">
      <c r="D266" s="28"/>
      <c r="F266" s="28"/>
      <c r="H266" s="28"/>
      <c r="J266" s="28"/>
    </row>
    <row r="267" spans="4:10" ht="15.75" customHeight="1" x14ac:dyDescent="0.3">
      <c r="D267" s="28"/>
      <c r="F267" s="28"/>
      <c r="H267" s="28"/>
      <c r="J267" s="28"/>
    </row>
    <row r="268" spans="4:10" ht="15.75" customHeight="1" x14ac:dyDescent="0.3">
      <c r="D268" s="28"/>
      <c r="F268" s="28"/>
      <c r="H268" s="28"/>
      <c r="J268" s="28"/>
    </row>
    <row r="269" spans="4:10" ht="15.75" customHeight="1" x14ac:dyDescent="0.3">
      <c r="D269" s="28"/>
      <c r="F269" s="28"/>
      <c r="H269" s="28"/>
      <c r="J269" s="28"/>
    </row>
    <row r="270" spans="4:10" ht="15.75" customHeight="1" x14ac:dyDescent="0.3">
      <c r="D270" s="28"/>
      <c r="F270" s="28"/>
      <c r="H270" s="28"/>
      <c r="J270" s="28"/>
    </row>
    <row r="271" spans="4:10" ht="15.75" customHeight="1" x14ac:dyDescent="0.3">
      <c r="D271" s="28"/>
      <c r="F271" s="28"/>
      <c r="H271" s="28"/>
      <c r="J271" s="28"/>
    </row>
    <row r="272" spans="4:10" ht="15.75" customHeight="1" x14ac:dyDescent="0.3">
      <c r="D272" s="28"/>
      <c r="F272" s="28"/>
      <c r="H272" s="28"/>
      <c r="J272" s="28"/>
    </row>
    <row r="273" spans="4:10" ht="15.75" customHeight="1" x14ac:dyDescent="0.3">
      <c r="D273" s="28"/>
      <c r="F273" s="28"/>
      <c r="H273" s="28"/>
      <c r="J273" s="28"/>
    </row>
    <row r="274" spans="4:10" ht="15.75" customHeight="1" x14ac:dyDescent="0.3">
      <c r="D274" s="28"/>
      <c r="F274" s="28"/>
      <c r="H274" s="28"/>
      <c r="J274" s="28"/>
    </row>
    <row r="275" spans="4:10" ht="15.75" customHeight="1" x14ac:dyDescent="0.3">
      <c r="D275" s="28"/>
      <c r="F275" s="28"/>
      <c r="H275" s="28"/>
      <c r="J275" s="28"/>
    </row>
    <row r="276" spans="4:10" ht="15.75" customHeight="1" x14ac:dyDescent="0.3">
      <c r="D276" s="28"/>
      <c r="F276" s="28"/>
      <c r="H276" s="28"/>
      <c r="J276" s="28"/>
    </row>
    <row r="277" spans="4:10" ht="15.75" customHeight="1" x14ac:dyDescent="0.3">
      <c r="D277" s="28"/>
      <c r="F277" s="28"/>
      <c r="H277" s="28"/>
      <c r="J277" s="28"/>
    </row>
    <row r="278" spans="4:10" ht="15.75" customHeight="1" x14ac:dyDescent="0.3">
      <c r="D278" s="28"/>
      <c r="F278" s="28"/>
      <c r="H278" s="28"/>
      <c r="J278" s="28"/>
    </row>
    <row r="279" spans="4:10" ht="15.75" customHeight="1" x14ac:dyDescent="0.3">
      <c r="D279" s="28"/>
      <c r="F279" s="28"/>
      <c r="H279" s="28"/>
      <c r="J279" s="28"/>
    </row>
    <row r="280" spans="4:10" ht="15.75" customHeight="1" x14ac:dyDescent="0.3">
      <c r="D280" s="28"/>
      <c r="F280" s="28"/>
      <c r="H280" s="28"/>
      <c r="J280" s="28"/>
    </row>
    <row r="281" spans="4:10" ht="15.75" customHeight="1" x14ac:dyDescent="0.3">
      <c r="D281" s="28"/>
      <c r="F281" s="28"/>
      <c r="H281" s="28"/>
      <c r="J281" s="28"/>
    </row>
    <row r="282" spans="4:10" ht="15.75" customHeight="1" x14ac:dyDescent="0.3">
      <c r="D282" s="28"/>
      <c r="F282" s="28"/>
      <c r="H282" s="28"/>
      <c r="J282" s="28"/>
    </row>
    <row r="283" spans="4:10" ht="15.75" customHeight="1" x14ac:dyDescent="0.3">
      <c r="D283" s="28"/>
      <c r="F283" s="28"/>
      <c r="H283" s="28"/>
      <c r="J283" s="28"/>
    </row>
    <row r="284" spans="4:10" ht="15.75" customHeight="1" x14ac:dyDescent="0.3">
      <c r="D284" s="28"/>
      <c r="F284" s="28"/>
      <c r="H284" s="28"/>
      <c r="J284" s="28"/>
    </row>
    <row r="285" spans="4:10" ht="15.75" customHeight="1" x14ac:dyDescent="0.3">
      <c r="D285" s="28"/>
      <c r="F285" s="28"/>
      <c r="H285" s="28"/>
      <c r="J285" s="28"/>
    </row>
    <row r="286" spans="4:10" ht="15.75" customHeight="1" x14ac:dyDescent="0.3">
      <c r="D286" s="28"/>
      <c r="F286" s="28"/>
      <c r="H286" s="28"/>
      <c r="J286" s="28"/>
    </row>
    <row r="287" spans="4:10" ht="15.75" customHeight="1" x14ac:dyDescent="0.3">
      <c r="D287" s="28"/>
      <c r="F287" s="28"/>
      <c r="H287" s="28"/>
      <c r="J287" s="28"/>
    </row>
    <row r="288" spans="4:10" ht="15.75" customHeight="1" x14ac:dyDescent="0.3">
      <c r="D288" s="28"/>
      <c r="F288" s="28"/>
      <c r="H288" s="28"/>
      <c r="J288" s="28"/>
    </row>
    <row r="289" spans="4:10" ht="15.75" customHeight="1" x14ac:dyDescent="0.3">
      <c r="D289" s="28"/>
      <c r="F289" s="28"/>
      <c r="H289" s="28"/>
      <c r="J289" s="28"/>
    </row>
    <row r="290" spans="4:10" ht="15.75" customHeight="1" x14ac:dyDescent="0.3">
      <c r="D290" s="28"/>
      <c r="F290" s="28"/>
      <c r="H290" s="28"/>
      <c r="J290" s="28"/>
    </row>
    <row r="291" spans="4:10" ht="15.75" customHeight="1" x14ac:dyDescent="0.3">
      <c r="D291" s="28"/>
      <c r="F291" s="28"/>
      <c r="H291" s="28"/>
      <c r="J291" s="28"/>
    </row>
    <row r="292" spans="4:10" ht="15.75" customHeight="1" x14ac:dyDescent="0.3">
      <c r="D292" s="28"/>
      <c r="F292" s="28"/>
      <c r="H292" s="28"/>
      <c r="J292" s="28"/>
    </row>
    <row r="293" spans="4:10" ht="15.75" customHeight="1" x14ac:dyDescent="0.3">
      <c r="D293" s="28"/>
      <c r="F293" s="28"/>
      <c r="H293" s="28"/>
      <c r="J293" s="28"/>
    </row>
    <row r="294" spans="4:10" ht="15.75" customHeight="1" x14ac:dyDescent="0.3">
      <c r="D294" s="28"/>
      <c r="F294" s="28"/>
      <c r="H294" s="28"/>
      <c r="J294" s="28"/>
    </row>
    <row r="295" spans="4:10" ht="15.75" customHeight="1" x14ac:dyDescent="0.3">
      <c r="D295" s="28"/>
      <c r="F295" s="28"/>
      <c r="H295" s="28"/>
      <c r="J295" s="28"/>
    </row>
    <row r="296" spans="4:10" ht="15.75" customHeight="1" x14ac:dyDescent="0.3">
      <c r="D296" s="28"/>
      <c r="F296" s="28"/>
      <c r="H296" s="28"/>
      <c r="J296" s="28"/>
    </row>
    <row r="297" spans="4:10" ht="15.75" customHeight="1" x14ac:dyDescent="0.3">
      <c r="D297" s="28"/>
      <c r="F297" s="28"/>
      <c r="H297" s="28"/>
      <c r="J297" s="28"/>
    </row>
    <row r="298" spans="4:10" ht="15.75" customHeight="1" x14ac:dyDescent="0.3">
      <c r="D298" s="28"/>
      <c r="F298" s="28"/>
      <c r="H298" s="28"/>
      <c r="J298" s="28"/>
    </row>
    <row r="299" spans="4:10" ht="15.75" customHeight="1" x14ac:dyDescent="0.3">
      <c r="D299" s="28"/>
      <c r="F299" s="28"/>
      <c r="H299" s="28"/>
      <c r="J299" s="28"/>
    </row>
    <row r="300" spans="4:10" ht="15.75" customHeight="1" x14ac:dyDescent="0.3">
      <c r="D300" s="28"/>
      <c r="F300" s="28"/>
      <c r="H300" s="28"/>
      <c r="J300" s="28"/>
    </row>
    <row r="301" spans="4:10" ht="15.75" customHeight="1" x14ac:dyDescent="0.3">
      <c r="D301" s="28"/>
      <c r="F301" s="28"/>
      <c r="H301" s="28"/>
      <c r="J301" s="28"/>
    </row>
    <row r="302" spans="4:10" ht="15.75" customHeight="1" x14ac:dyDescent="0.3">
      <c r="D302" s="28"/>
      <c r="F302" s="28"/>
      <c r="H302" s="28"/>
      <c r="J302" s="28"/>
    </row>
    <row r="303" spans="4:10" ht="15.75" customHeight="1" x14ac:dyDescent="0.3">
      <c r="D303" s="28"/>
      <c r="F303" s="28"/>
      <c r="H303" s="28"/>
      <c r="J303" s="28"/>
    </row>
    <row r="304" spans="4:10" ht="15.75" customHeight="1" x14ac:dyDescent="0.3">
      <c r="D304" s="28"/>
      <c r="F304" s="28"/>
      <c r="H304" s="28"/>
      <c r="J304" s="28"/>
    </row>
    <row r="305" spans="4:10" ht="15.75" customHeight="1" x14ac:dyDescent="0.3">
      <c r="D305" s="28"/>
      <c r="F305" s="28"/>
      <c r="H305" s="28"/>
      <c r="J305" s="28"/>
    </row>
    <row r="306" spans="4:10" ht="15.75" customHeight="1" x14ac:dyDescent="0.3">
      <c r="D306" s="28"/>
      <c r="F306" s="28"/>
      <c r="H306" s="28"/>
      <c r="J306" s="28"/>
    </row>
    <row r="307" spans="4:10" ht="15.75" customHeight="1" x14ac:dyDescent="0.3">
      <c r="D307" s="28"/>
      <c r="F307" s="28"/>
      <c r="H307" s="28"/>
      <c r="J307" s="28"/>
    </row>
    <row r="308" spans="4:10" ht="15.75" customHeight="1" x14ac:dyDescent="0.3">
      <c r="D308" s="28"/>
      <c r="F308" s="28"/>
      <c r="H308" s="28"/>
      <c r="J308" s="28"/>
    </row>
    <row r="309" spans="4:10" ht="15.75" customHeight="1" x14ac:dyDescent="0.3">
      <c r="D309" s="28"/>
      <c r="F309" s="28"/>
      <c r="H309" s="28"/>
      <c r="J309" s="28"/>
    </row>
    <row r="310" spans="4:10" ht="15.75" customHeight="1" x14ac:dyDescent="0.3">
      <c r="D310" s="28"/>
      <c r="F310" s="28"/>
      <c r="H310" s="28"/>
      <c r="J310" s="28"/>
    </row>
    <row r="311" spans="4:10" ht="15.75" customHeight="1" x14ac:dyDescent="0.3">
      <c r="D311" s="28"/>
      <c r="F311" s="28"/>
      <c r="H311" s="28"/>
      <c r="J311" s="28"/>
    </row>
    <row r="312" spans="4:10" ht="15.75" customHeight="1" x14ac:dyDescent="0.3">
      <c r="D312" s="28"/>
      <c r="F312" s="28"/>
      <c r="H312" s="28"/>
      <c r="J312" s="28"/>
    </row>
    <row r="313" spans="4:10" ht="15.75" customHeight="1" x14ac:dyDescent="0.3">
      <c r="D313" s="28"/>
      <c r="F313" s="28"/>
      <c r="H313" s="28"/>
      <c r="J313" s="28"/>
    </row>
    <row r="314" spans="4:10" ht="15.75" customHeight="1" x14ac:dyDescent="0.3">
      <c r="D314" s="28"/>
      <c r="F314" s="28"/>
      <c r="H314" s="28"/>
      <c r="J314" s="28"/>
    </row>
    <row r="315" spans="4:10" ht="15.75" customHeight="1" x14ac:dyDescent="0.3">
      <c r="D315" s="28"/>
      <c r="F315" s="28"/>
      <c r="H315" s="28"/>
      <c r="J315" s="28"/>
    </row>
    <row r="316" spans="4:10" ht="15.75" customHeight="1" x14ac:dyDescent="0.3">
      <c r="D316" s="28"/>
      <c r="F316" s="28"/>
      <c r="H316" s="28"/>
      <c r="J316" s="28"/>
    </row>
    <row r="317" spans="4:10" ht="15.75" customHeight="1" x14ac:dyDescent="0.3">
      <c r="D317" s="28"/>
      <c r="F317" s="28"/>
      <c r="H317" s="28"/>
      <c r="J317" s="28"/>
    </row>
    <row r="318" spans="4:10" ht="15.75" customHeight="1" x14ac:dyDescent="0.3">
      <c r="D318" s="28"/>
      <c r="F318" s="28"/>
      <c r="H318" s="28"/>
      <c r="J318" s="28"/>
    </row>
    <row r="319" spans="4:10" ht="15.75" customHeight="1" x14ac:dyDescent="0.3">
      <c r="D319" s="28"/>
      <c r="F319" s="28"/>
      <c r="H319" s="28"/>
      <c r="J319" s="28"/>
    </row>
    <row r="320" spans="4:10" ht="15.75" customHeight="1" x14ac:dyDescent="0.3">
      <c r="D320" s="28"/>
      <c r="F320" s="28"/>
      <c r="H320" s="28"/>
      <c r="J320" s="28"/>
    </row>
    <row r="321" spans="4:10" ht="15.75" customHeight="1" x14ac:dyDescent="0.3">
      <c r="D321" s="28"/>
      <c r="F321" s="28"/>
      <c r="H321" s="28"/>
      <c r="J321" s="28"/>
    </row>
    <row r="322" spans="4:10" ht="15.75" customHeight="1" x14ac:dyDescent="0.3">
      <c r="D322" s="28"/>
      <c r="F322" s="28"/>
      <c r="H322" s="28"/>
      <c r="J322" s="28"/>
    </row>
    <row r="323" spans="4:10" ht="15.75" customHeight="1" x14ac:dyDescent="0.3">
      <c r="D323" s="28"/>
      <c r="F323" s="28"/>
      <c r="H323" s="28"/>
      <c r="J323" s="28"/>
    </row>
    <row r="324" spans="4:10" ht="15.75" customHeight="1" x14ac:dyDescent="0.3">
      <c r="D324" s="28"/>
      <c r="F324" s="28"/>
      <c r="H324" s="28"/>
      <c r="J324" s="28"/>
    </row>
    <row r="325" spans="4:10" ht="15.75" customHeight="1" x14ac:dyDescent="0.3">
      <c r="D325" s="28"/>
      <c r="F325" s="28"/>
      <c r="H325" s="28"/>
      <c r="J325" s="28"/>
    </row>
    <row r="326" spans="4:10" ht="15.75" customHeight="1" x14ac:dyDescent="0.3">
      <c r="D326" s="28"/>
      <c r="F326" s="28"/>
      <c r="H326" s="28"/>
      <c r="J326" s="28"/>
    </row>
    <row r="327" spans="4:10" ht="15.75" customHeight="1" x14ac:dyDescent="0.3">
      <c r="D327" s="28"/>
      <c r="F327" s="28"/>
      <c r="H327" s="28"/>
      <c r="J327" s="28"/>
    </row>
    <row r="328" spans="4:10" ht="15.75" customHeight="1" x14ac:dyDescent="0.3">
      <c r="D328" s="28"/>
      <c r="F328" s="28"/>
      <c r="H328" s="28"/>
      <c r="J328" s="28"/>
    </row>
    <row r="329" spans="4:10" ht="15.75" customHeight="1" x14ac:dyDescent="0.3">
      <c r="D329" s="28"/>
      <c r="F329" s="28"/>
      <c r="H329" s="28"/>
      <c r="J329" s="28"/>
    </row>
    <row r="330" spans="4:10" ht="15.75" customHeight="1" x14ac:dyDescent="0.3">
      <c r="D330" s="28"/>
      <c r="F330" s="28"/>
      <c r="H330" s="28"/>
      <c r="J330" s="28"/>
    </row>
    <row r="331" spans="4:10" ht="15.75" customHeight="1" x14ac:dyDescent="0.3">
      <c r="D331" s="28"/>
      <c r="F331" s="28"/>
      <c r="H331" s="28"/>
      <c r="J331" s="28"/>
    </row>
    <row r="332" spans="4:10" ht="15.75" customHeight="1" x14ac:dyDescent="0.3">
      <c r="D332" s="28"/>
      <c r="F332" s="28"/>
      <c r="H332" s="28"/>
      <c r="J332" s="28"/>
    </row>
    <row r="333" spans="4:10" ht="15.75" customHeight="1" x14ac:dyDescent="0.3">
      <c r="D333" s="28"/>
      <c r="F333" s="28"/>
      <c r="H333" s="28"/>
      <c r="J333" s="28"/>
    </row>
    <row r="334" spans="4:10" ht="15.75" customHeight="1" x14ac:dyDescent="0.3">
      <c r="D334" s="28"/>
      <c r="F334" s="28"/>
      <c r="H334" s="28"/>
      <c r="J334" s="28"/>
    </row>
    <row r="335" spans="4:10" ht="15.75" customHeight="1" x14ac:dyDescent="0.3">
      <c r="D335" s="28"/>
      <c r="F335" s="28"/>
      <c r="H335" s="28"/>
      <c r="J335" s="28"/>
    </row>
    <row r="336" spans="4:10" ht="15.75" customHeight="1" x14ac:dyDescent="0.3">
      <c r="D336" s="28"/>
      <c r="F336" s="28"/>
      <c r="H336" s="28"/>
      <c r="J336" s="28"/>
    </row>
    <row r="337" spans="4:10" ht="15.75" customHeight="1" x14ac:dyDescent="0.3">
      <c r="D337" s="28"/>
      <c r="F337" s="28"/>
      <c r="H337" s="28"/>
      <c r="J337" s="28"/>
    </row>
    <row r="338" spans="4:10" ht="15.75" customHeight="1" x14ac:dyDescent="0.3">
      <c r="D338" s="28"/>
      <c r="F338" s="28"/>
      <c r="H338" s="28"/>
      <c r="J338" s="28"/>
    </row>
    <row r="339" spans="4:10" ht="15.75" customHeight="1" x14ac:dyDescent="0.3">
      <c r="D339" s="28"/>
      <c r="F339" s="28"/>
      <c r="H339" s="28"/>
      <c r="J339" s="28"/>
    </row>
    <row r="340" spans="4:10" ht="15.75" customHeight="1" x14ac:dyDescent="0.3">
      <c r="D340" s="28"/>
      <c r="F340" s="28"/>
      <c r="H340" s="28"/>
      <c r="J340" s="28"/>
    </row>
    <row r="341" spans="4:10" ht="15.75" customHeight="1" x14ac:dyDescent="0.3">
      <c r="D341" s="28"/>
      <c r="F341" s="28"/>
      <c r="H341" s="28"/>
      <c r="J341" s="28"/>
    </row>
    <row r="342" spans="4:10" ht="15.75" customHeight="1" x14ac:dyDescent="0.3">
      <c r="D342" s="28"/>
      <c r="F342" s="28"/>
      <c r="H342" s="28"/>
      <c r="J342" s="28"/>
    </row>
    <row r="343" spans="4:10" ht="15.75" customHeight="1" x14ac:dyDescent="0.3">
      <c r="D343" s="28"/>
      <c r="F343" s="28"/>
      <c r="H343" s="28"/>
      <c r="J343" s="28"/>
    </row>
    <row r="344" spans="4:10" ht="15.75" customHeight="1" x14ac:dyDescent="0.3">
      <c r="D344" s="28"/>
      <c r="F344" s="28"/>
      <c r="H344" s="28"/>
      <c r="J344" s="28"/>
    </row>
    <row r="345" spans="4:10" ht="15.75" customHeight="1" x14ac:dyDescent="0.3">
      <c r="D345" s="28"/>
      <c r="F345" s="28"/>
      <c r="H345" s="28"/>
      <c r="J345" s="28"/>
    </row>
    <row r="346" spans="4:10" ht="15.75" customHeight="1" x14ac:dyDescent="0.3">
      <c r="D346" s="28"/>
      <c r="F346" s="28"/>
      <c r="H346" s="28"/>
      <c r="J346" s="28"/>
    </row>
    <row r="347" spans="4:10" ht="15.75" customHeight="1" x14ac:dyDescent="0.3">
      <c r="D347" s="28"/>
      <c r="F347" s="28"/>
      <c r="H347" s="28"/>
      <c r="J347" s="28"/>
    </row>
    <row r="348" spans="4:10" ht="15.75" customHeight="1" x14ac:dyDescent="0.3">
      <c r="D348" s="28"/>
      <c r="F348" s="28"/>
      <c r="H348" s="28"/>
      <c r="J348" s="28"/>
    </row>
    <row r="349" spans="4:10" ht="15.75" customHeight="1" x14ac:dyDescent="0.3">
      <c r="D349" s="28"/>
      <c r="F349" s="28"/>
      <c r="H349" s="28"/>
      <c r="J349" s="28"/>
    </row>
    <row r="350" spans="4:10" ht="15.75" customHeight="1" x14ac:dyDescent="0.3">
      <c r="D350" s="28"/>
      <c r="F350" s="28"/>
      <c r="H350" s="28"/>
      <c r="J350" s="28"/>
    </row>
    <row r="351" spans="4:10" ht="15.75" customHeight="1" x14ac:dyDescent="0.3">
      <c r="D351" s="28"/>
      <c r="F351" s="28"/>
      <c r="H351" s="28"/>
      <c r="J351" s="28"/>
    </row>
    <row r="352" spans="4:10" ht="15.75" customHeight="1" x14ac:dyDescent="0.3">
      <c r="D352" s="28"/>
      <c r="F352" s="28"/>
      <c r="H352" s="28"/>
      <c r="J352" s="28"/>
    </row>
    <row r="353" spans="4:10" ht="15.75" customHeight="1" x14ac:dyDescent="0.3">
      <c r="D353" s="28"/>
      <c r="F353" s="28"/>
      <c r="H353" s="28"/>
      <c r="J353" s="28"/>
    </row>
    <row r="354" spans="4:10" ht="15.75" customHeight="1" x14ac:dyDescent="0.3">
      <c r="D354" s="28"/>
      <c r="F354" s="28"/>
      <c r="H354" s="28"/>
      <c r="J354" s="28"/>
    </row>
    <row r="355" spans="4:10" ht="15.75" customHeight="1" x14ac:dyDescent="0.3">
      <c r="D355" s="28"/>
      <c r="F355" s="28"/>
      <c r="H355" s="28"/>
      <c r="J355" s="28"/>
    </row>
    <row r="356" spans="4:10" ht="15.75" customHeight="1" x14ac:dyDescent="0.3">
      <c r="D356" s="28"/>
      <c r="F356" s="28"/>
      <c r="H356" s="28"/>
      <c r="J356" s="28"/>
    </row>
    <row r="357" spans="4:10" ht="15.75" customHeight="1" x14ac:dyDescent="0.3">
      <c r="D357" s="28"/>
      <c r="F357" s="28"/>
      <c r="H357" s="28"/>
      <c r="J357" s="28"/>
    </row>
    <row r="358" spans="4:10" ht="15.75" customHeight="1" x14ac:dyDescent="0.3">
      <c r="D358" s="28"/>
      <c r="F358" s="28"/>
      <c r="H358" s="28"/>
      <c r="J358" s="28"/>
    </row>
    <row r="359" spans="4:10" ht="15.75" customHeight="1" x14ac:dyDescent="0.3">
      <c r="D359" s="28"/>
      <c r="F359" s="28"/>
      <c r="H359" s="28"/>
      <c r="J359" s="28"/>
    </row>
    <row r="360" spans="4:10" ht="15.75" customHeight="1" x14ac:dyDescent="0.3">
      <c r="D360" s="28"/>
      <c r="F360" s="28"/>
      <c r="H360" s="28"/>
      <c r="J360" s="28"/>
    </row>
    <row r="361" spans="4:10" ht="15.75" customHeight="1" x14ac:dyDescent="0.3">
      <c r="D361" s="28"/>
      <c r="F361" s="28"/>
      <c r="H361" s="28"/>
      <c r="J361" s="28"/>
    </row>
    <row r="362" spans="4:10" ht="15.75" customHeight="1" x14ac:dyDescent="0.3">
      <c r="D362" s="28"/>
      <c r="F362" s="28"/>
      <c r="H362" s="28"/>
      <c r="J362" s="28"/>
    </row>
    <row r="363" spans="4:10" ht="15.75" customHeight="1" x14ac:dyDescent="0.3">
      <c r="D363" s="28"/>
      <c r="F363" s="28"/>
      <c r="H363" s="28"/>
      <c r="J363" s="28"/>
    </row>
    <row r="364" spans="4:10" ht="15.75" customHeight="1" x14ac:dyDescent="0.3">
      <c r="D364" s="28"/>
      <c r="F364" s="28"/>
      <c r="H364" s="28"/>
      <c r="J364" s="28"/>
    </row>
    <row r="365" spans="4:10" ht="15.75" customHeight="1" x14ac:dyDescent="0.3">
      <c r="D365" s="28"/>
      <c r="F365" s="28"/>
      <c r="H365" s="28"/>
      <c r="J365" s="28"/>
    </row>
    <row r="366" spans="4:10" ht="15.75" customHeight="1" x14ac:dyDescent="0.3">
      <c r="D366" s="28"/>
      <c r="F366" s="28"/>
      <c r="H366" s="28"/>
      <c r="J366" s="28"/>
    </row>
    <row r="367" spans="4:10" ht="15.75" customHeight="1" x14ac:dyDescent="0.3">
      <c r="D367" s="28"/>
      <c r="F367" s="28"/>
      <c r="H367" s="28"/>
      <c r="J367" s="28"/>
    </row>
    <row r="368" spans="4:10" ht="15.75" customHeight="1" x14ac:dyDescent="0.3">
      <c r="D368" s="28"/>
      <c r="F368" s="28"/>
      <c r="H368" s="28"/>
      <c r="J368" s="28"/>
    </row>
    <row r="369" spans="4:10" ht="15.75" customHeight="1" x14ac:dyDescent="0.3">
      <c r="D369" s="28"/>
      <c r="F369" s="28"/>
      <c r="H369" s="28"/>
      <c r="J369" s="28"/>
    </row>
    <row r="370" spans="4:10" ht="15.75" customHeight="1" x14ac:dyDescent="0.3">
      <c r="D370" s="28"/>
      <c r="F370" s="28"/>
      <c r="H370" s="28"/>
      <c r="J370" s="28"/>
    </row>
    <row r="371" spans="4:10" ht="15.75" customHeight="1" x14ac:dyDescent="0.3">
      <c r="D371" s="28"/>
      <c r="F371" s="28"/>
      <c r="H371" s="28"/>
      <c r="J371" s="28"/>
    </row>
    <row r="372" spans="4:10" ht="15.75" customHeight="1" x14ac:dyDescent="0.3">
      <c r="D372" s="28"/>
      <c r="F372" s="28"/>
      <c r="H372" s="28"/>
      <c r="J372" s="28"/>
    </row>
    <row r="373" spans="4:10" ht="15.75" customHeight="1" x14ac:dyDescent="0.3">
      <c r="D373" s="28"/>
      <c r="F373" s="28"/>
      <c r="H373" s="28"/>
      <c r="J373" s="28"/>
    </row>
    <row r="374" spans="4:10" ht="15.75" customHeight="1" x14ac:dyDescent="0.3">
      <c r="D374" s="28"/>
      <c r="F374" s="28"/>
      <c r="H374" s="28"/>
      <c r="J374" s="28"/>
    </row>
    <row r="375" spans="4:10" ht="15.75" customHeight="1" x14ac:dyDescent="0.3">
      <c r="D375" s="28"/>
      <c r="F375" s="28"/>
      <c r="H375" s="28"/>
      <c r="J375" s="28"/>
    </row>
    <row r="376" spans="4:10" ht="15.75" customHeight="1" x14ac:dyDescent="0.3">
      <c r="D376" s="28"/>
      <c r="F376" s="28"/>
      <c r="H376" s="28"/>
      <c r="J376" s="28"/>
    </row>
    <row r="377" spans="4:10" ht="15.75" customHeight="1" x14ac:dyDescent="0.3">
      <c r="D377" s="28"/>
      <c r="F377" s="28"/>
      <c r="H377" s="28"/>
      <c r="J377" s="28"/>
    </row>
    <row r="378" spans="4:10" ht="15.75" customHeight="1" x14ac:dyDescent="0.3">
      <c r="D378" s="28"/>
      <c r="F378" s="28"/>
      <c r="H378" s="28"/>
      <c r="J378" s="28"/>
    </row>
    <row r="379" spans="4:10" ht="15.75" customHeight="1" x14ac:dyDescent="0.3">
      <c r="D379" s="28"/>
      <c r="F379" s="28"/>
      <c r="H379" s="28"/>
      <c r="J379" s="28"/>
    </row>
    <row r="380" spans="4:10" ht="15.75" customHeight="1" x14ac:dyDescent="0.3">
      <c r="D380" s="28"/>
      <c r="F380" s="28"/>
      <c r="H380" s="28"/>
      <c r="J380" s="28"/>
    </row>
    <row r="381" spans="4:10" ht="15.75" customHeight="1" x14ac:dyDescent="0.3">
      <c r="D381" s="28"/>
      <c r="F381" s="28"/>
      <c r="H381" s="28"/>
      <c r="J381" s="28"/>
    </row>
    <row r="382" spans="4:10" ht="15.75" customHeight="1" x14ac:dyDescent="0.3">
      <c r="D382" s="28"/>
      <c r="F382" s="28"/>
      <c r="H382" s="28"/>
      <c r="J382" s="28"/>
    </row>
    <row r="383" spans="4:10" ht="15.75" customHeight="1" x14ac:dyDescent="0.3">
      <c r="D383" s="28"/>
      <c r="F383" s="28"/>
      <c r="H383" s="28"/>
      <c r="J383" s="28"/>
    </row>
    <row r="384" spans="4:10" ht="15.75" customHeight="1" x14ac:dyDescent="0.3">
      <c r="D384" s="28"/>
      <c r="F384" s="28"/>
      <c r="H384" s="28"/>
      <c r="J384" s="28"/>
    </row>
    <row r="385" spans="4:10" ht="15.75" customHeight="1" x14ac:dyDescent="0.3">
      <c r="D385" s="28"/>
      <c r="F385" s="28"/>
      <c r="H385" s="28"/>
      <c r="J385" s="28"/>
    </row>
    <row r="386" spans="4:10" ht="15.75" customHeight="1" x14ac:dyDescent="0.3">
      <c r="D386" s="28"/>
      <c r="F386" s="28"/>
      <c r="H386" s="28"/>
      <c r="J386" s="28"/>
    </row>
    <row r="387" spans="4:10" ht="15.75" customHeight="1" x14ac:dyDescent="0.3">
      <c r="D387" s="28"/>
      <c r="F387" s="28"/>
      <c r="H387" s="28"/>
      <c r="J387" s="28"/>
    </row>
    <row r="388" spans="4:10" ht="15.75" customHeight="1" x14ac:dyDescent="0.3">
      <c r="D388" s="28"/>
      <c r="F388" s="28"/>
      <c r="H388" s="28"/>
      <c r="J388" s="28"/>
    </row>
    <row r="389" spans="4:10" ht="15.75" customHeight="1" x14ac:dyDescent="0.3">
      <c r="D389" s="28"/>
      <c r="F389" s="28"/>
      <c r="H389" s="28"/>
      <c r="J389" s="28"/>
    </row>
    <row r="390" spans="4:10" ht="15.75" customHeight="1" x14ac:dyDescent="0.3">
      <c r="D390" s="28"/>
      <c r="F390" s="28"/>
      <c r="H390" s="28"/>
      <c r="J390" s="28"/>
    </row>
    <row r="391" spans="4:10" ht="15.75" customHeight="1" x14ac:dyDescent="0.3">
      <c r="D391" s="28"/>
      <c r="F391" s="28"/>
      <c r="H391" s="28"/>
      <c r="J391" s="28"/>
    </row>
    <row r="392" spans="4:10" ht="15.75" customHeight="1" x14ac:dyDescent="0.3">
      <c r="D392" s="28"/>
      <c r="F392" s="28"/>
      <c r="H392" s="28"/>
      <c r="J392" s="28"/>
    </row>
    <row r="393" spans="4:10" ht="15.75" customHeight="1" x14ac:dyDescent="0.3">
      <c r="D393" s="28"/>
      <c r="F393" s="28"/>
      <c r="H393" s="28"/>
      <c r="J393" s="28"/>
    </row>
    <row r="394" spans="4:10" ht="15.75" customHeight="1" x14ac:dyDescent="0.3">
      <c r="D394" s="28"/>
      <c r="F394" s="28"/>
      <c r="H394" s="28"/>
      <c r="J394" s="28"/>
    </row>
    <row r="395" spans="4:10" ht="15.75" customHeight="1" x14ac:dyDescent="0.3">
      <c r="D395" s="28"/>
      <c r="F395" s="28"/>
      <c r="H395" s="28"/>
      <c r="J395" s="28"/>
    </row>
    <row r="396" spans="4:10" ht="15.75" customHeight="1" x14ac:dyDescent="0.3">
      <c r="D396" s="28"/>
      <c r="F396" s="28"/>
      <c r="H396" s="28"/>
      <c r="J396" s="28"/>
    </row>
    <row r="397" spans="4:10" ht="15.75" customHeight="1" x14ac:dyDescent="0.3">
      <c r="D397" s="28"/>
      <c r="F397" s="28"/>
      <c r="H397" s="28"/>
      <c r="J397" s="28"/>
    </row>
    <row r="398" spans="4:10" ht="15.75" customHeight="1" x14ac:dyDescent="0.3">
      <c r="D398" s="28"/>
      <c r="F398" s="28"/>
      <c r="H398" s="28"/>
      <c r="J398" s="28"/>
    </row>
    <row r="399" spans="4:10" ht="15.75" customHeight="1" x14ac:dyDescent="0.3">
      <c r="D399" s="28"/>
      <c r="F399" s="28"/>
      <c r="H399" s="28"/>
      <c r="J399" s="28"/>
    </row>
    <row r="400" spans="4:10" ht="15.75" customHeight="1" x14ac:dyDescent="0.3">
      <c r="D400" s="28"/>
      <c r="F400" s="28"/>
      <c r="H400" s="28"/>
      <c r="J400" s="28"/>
    </row>
    <row r="401" spans="4:10" ht="15.75" customHeight="1" x14ac:dyDescent="0.3">
      <c r="D401" s="28"/>
      <c r="F401" s="28"/>
      <c r="H401" s="28"/>
      <c r="J401" s="28"/>
    </row>
    <row r="402" spans="4:10" ht="15.75" customHeight="1" x14ac:dyDescent="0.3">
      <c r="D402" s="28"/>
      <c r="F402" s="28"/>
      <c r="H402" s="28"/>
      <c r="J402" s="28"/>
    </row>
    <row r="403" spans="4:10" ht="15.75" customHeight="1" x14ac:dyDescent="0.3">
      <c r="D403" s="28"/>
      <c r="F403" s="28"/>
      <c r="H403" s="28"/>
      <c r="J403" s="28"/>
    </row>
    <row r="404" spans="4:10" ht="15.75" customHeight="1" x14ac:dyDescent="0.3">
      <c r="D404" s="28"/>
      <c r="F404" s="28"/>
      <c r="H404" s="28"/>
      <c r="J404" s="28"/>
    </row>
    <row r="405" spans="4:10" ht="15.75" customHeight="1" x14ac:dyDescent="0.3">
      <c r="D405" s="28"/>
      <c r="F405" s="28"/>
      <c r="H405" s="28"/>
      <c r="J405" s="28"/>
    </row>
    <row r="406" spans="4:10" ht="15.75" customHeight="1" x14ac:dyDescent="0.3">
      <c r="D406" s="28"/>
      <c r="F406" s="28"/>
      <c r="H406" s="28"/>
      <c r="J406" s="28"/>
    </row>
    <row r="407" spans="4:10" ht="15.75" customHeight="1" x14ac:dyDescent="0.3">
      <c r="D407" s="28"/>
      <c r="F407" s="28"/>
      <c r="H407" s="28"/>
      <c r="J407" s="28"/>
    </row>
    <row r="408" spans="4:10" ht="15.75" customHeight="1" x14ac:dyDescent="0.3">
      <c r="D408" s="28"/>
      <c r="F408" s="28"/>
      <c r="H408" s="28"/>
      <c r="J408" s="28"/>
    </row>
    <row r="409" spans="4:10" ht="15.75" customHeight="1" x14ac:dyDescent="0.3">
      <c r="D409" s="28"/>
      <c r="F409" s="28"/>
      <c r="H409" s="28"/>
      <c r="J409" s="28"/>
    </row>
    <row r="410" spans="4:10" ht="15.75" customHeight="1" x14ac:dyDescent="0.3">
      <c r="D410" s="28"/>
      <c r="F410" s="28"/>
      <c r="H410" s="28"/>
      <c r="J410" s="28"/>
    </row>
    <row r="411" spans="4:10" ht="15.75" customHeight="1" x14ac:dyDescent="0.3">
      <c r="D411" s="28"/>
      <c r="F411" s="28"/>
      <c r="H411" s="28"/>
      <c r="J411" s="28"/>
    </row>
    <row r="412" spans="4:10" ht="15.75" customHeight="1" x14ac:dyDescent="0.3">
      <c r="D412" s="28"/>
      <c r="F412" s="28"/>
      <c r="H412" s="28"/>
      <c r="J412" s="28"/>
    </row>
    <row r="413" spans="4:10" ht="15.75" customHeight="1" x14ac:dyDescent="0.3">
      <c r="D413" s="28"/>
      <c r="F413" s="28"/>
      <c r="H413" s="28"/>
      <c r="J413" s="28"/>
    </row>
    <row r="414" spans="4:10" ht="15.75" customHeight="1" x14ac:dyDescent="0.3">
      <c r="D414" s="28"/>
      <c r="F414" s="28"/>
      <c r="H414" s="28"/>
      <c r="J414" s="28"/>
    </row>
    <row r="415" spans="4:10" ht="15.75" customHeight="1" x14ac:dyDescent="0.3">
      <c r="D415" s="28"/>
      <c r="F415" s="28"/>
      <c r="H415" s="28"/>
      <c r="J415" s="28"/>
    </row>
    <row r="416" spans="4:10" ht="15.75" customHeight="1" x14ac:dyDescent="0.3">
      <c r="D416" s="28"/>
      <c r="F416" s="28"/>
      <c r="H416" s="28"/>
      <c r="J416" s="28"/>
    </row>
    <row r="417" spans="4:10" ht="15.75" customHeight="1" x14ac:dyDescent="0.3">
      <c r="D417" s="28"/>
      <c r="F417" s="28"/>
      <c r="H417" s="28"/>
      <c r="J417" s="28"/>
    </row>
    <row r="418" spans="4:10" ht="15.75" customHeight="1" x14ac:dyDescent="0.3">
      <c r="D418" s="28"/>
      <c r="F418" s="28"/>
      <c r="H418" s="28"/>
      <c r="J418" s="28"/>
    </row>
    <row r="419" spans="4:10" ht="15.75" customHeight="1" x14ac:dyDescent="0.3">
      <c r="D419" s="28"/>
      <c r="F419" s="28"/>
      <c r="H419" s="28"/>
      <c r="J419" s="28"/>
    </row>
    <row r="420" spans="4:10" ht="15.75" customHeight="1" x14ac:dyDescent="0.3">
      <c r="D420" s="28"/>
      <c r="F420" s="28"/>
      <c r="H420" s="28"/>
      <c r="J420" s="28"/>
    </row>
    <row r="421" spans="4:10" ht="15.75" customHeight="1" x14ac:dyDescent="0.3">
      <c r="D421" s="28"/>
      <c r="F421" s="28"/>
      <c r="H421" s="28"/>
      <c r="J421" s="28"/>
    </row>
    <row r="422" spans="4:10" ht="15.75" customHeight="1" x14ac:dyDescent="0.3">
      <c r="D422" s="28"/>
      <c r="F422" s="28"/>
      <c r="H422" s="28"/>
      <c r="J422" s="28"/>
    </row>
    <row r="423" spans="4:10" ht="15.75" customHeight="1" x14ac:dyDescent="0.3">
      <c r="D423" s="28"/>
      <c r="F423" s="28"/>
      <c r="H423" s="28"/>
      <c r="J423" s="28"/>
    </row>
    <row r="424" spans="4:10" ht="15.75" customHeight="1" x14ac:dyDescent="0.3">
      <c r="D424" s="28"/>
      <c r="F424" s="28"/>
      <c r="H424" s="28"/>
      <c r="J424" s="28"/>
    </row>
    <row r="425" spans="4:10" ht="15.75" customHeight="1" x14ac:dyDescent="0.3">
      <c r="D425" s="28"/>
      <c r="F425" s="28"/>
      <c r="H425" s="28"/>
      <c r="J425" s="28"/>
    </row>
    <row r="426" spans="4:10" ht="15.75" customHeight="1" x14ac:dyDescent="0.3">
      <c r="D426" s="28"/>
      <c r="F426" s="28"/>
      <c r="H426" s="28"/>
      <c r="J426" s="28"/>
    </row>
    <row r="427" spans="4:10" ht="15.75" customHeight="1" x14ac:dyDescent="0.3">
      <c r="D427" s="28"/>
      <c r="F427" s="28"/>
      <c r="H427" s="28"/>
      <c r="J427" s="28"/>
    </row>
    <row r="428" spans="4:10" ht="15.75" customHeight="1" x14ac:dyDescent="0.3">
      <c r="D428" s="28"/>
      <c r="F428" s="28"/>
      <c r="H428" s="28"/>
      <c r="J428" s="28"/>
    </row>
    <row r="429" spans="4:10" ht="15.75" customHeight="1" x14ac:dyDescent="0.3">
      <c r="D429" s="28"/>
      <c r="F429" s="28"/>
      <c r="H429" s="28"/>
      <c r="J429" s="28"/>
    </row>
    <row r="430" spans="4:10" ht="15.75" customHeight="1" x14ac:dyDescent="0.3">
      <c r="D430" s="28"/>
      <c r="F430" s="28"/>
      <c r="H430" s="28"/>
      <c r="J430" s="28"/>
    </row>
    <row r="431" spans="4:10" ht="15.75" customHeight="1" x14ac:dyDescent="0.3">
      <c r="D431" s="28"/>
      <c r="F431" s="28"/>
      <c r="H431" s="28"/>
      <c r="J431" s="28"/>
    </row>
    <row r="432" spans="4:10" ht="15.75" customHeight="1" x14ac:dyDescent="0.3">
      <c r="D432" s="28"/>
      <c r="F432" s="28"/>
      <c r="H432" s="28"/>
      <c r="J432" s="28"/>
    </row>
    <row r="433" spans="4:10" ht="15.75" customHeight="1" x14ac:dyDescent="0.3">
      <c r="D433" s="28"/>
      <c r="F433" s="28"/>
      <c r="H433" s="28"/>
      <c r="J433" s="28"/>
    </row>
    <row r="434" spans="4:10" ht="15.75" customHeight="1" x14ac:dyDescent="0.3">
      <c r="D434" s="28"/>
      <c r="F434" s="28"/>
      <c r="H434" s="28"/>
      <c r="J434" s="28"/>
    </row>
    <row r="435" spans="4:10" ht="15.75" customHeight="1" x14ac:dyDescent="0.3">
      <c r="D435" s="28"/>
      <c r="F435" s="28"/>
      <c r="H435" s="28"/>
      <c r="J435" s="28"/>
    </row>
    <row r="436" spans="4:10" ht="15.75" customHeight="1" x14ac:dyDescent="0.3">
      <c r="D436" s="28"/>
      <c r="F436" s="28"/>
      <c r="H436" s="28"/>
      <c r="J436" s="28"/>
    </row>
    <row r="437" spans="4:10" ht="15.75" customHeight="1" x14ac:dyDescent="0.3">
      <c r="D437" s="28"/>
      <c r="F437" s="28"/>
      <c r="H437" s="28"/>
      <c r="J437" s="28"/>
    </row>
    <row r="438" spans="4:10" ht="15.75" customHeight="1" x14ac:dyDescent="0.3">
      <c r="D438" s="28"/>
      <c r="F438" s="28"/>
      <c r="H438" s="28"/>
      <c r="J438" s="28"/>
    </row>
    <row r="439" spans="4:10" ht="15.75" customHeight="1" x14ac:dyDescent="0.3">
      <c r="D439" s="28"/>
      <c r="F439" s="28"/>
      <c r="H439" s="28"/>
      <c r="J439" s="28"/>
    </row>
    <row r="440" spans="4:10" ht="15.75" customHeight="1" x14ac:dyDescent="0.3">
      <c r="D440" s="28"/>
      <c r="F440" s="28"/>
      <c r="H440" s="28"/>
      <c r="J440" s="28"/>
    </row>
    <row r="441" spans="4:10" ht="15.75" customHeight="1" x14ac:dyDescent="0.3">
      <c r="D441" s="28"/>
      <c r="F441" s="28"/>
      <c r="H441" s="28"/>
      <c r="J441" s="28"/>
    </row>
    <row r="442" spans="4:10" ht="15.75" customHeight="1" x14ac:dyDescent="0.3">
      <c r="D442" s="28"/>
      <c r="F442" s="28"/>
      <c r="H442" s="28"/>
      <c r="J442" s="28"/>
    </row>
    <row r="443" spans="4:10" ht="15.75" customHeight="1" x14ac:dyDescent="0.3">
      <c r="D443" s="28"/>
      <c r="F443" s="28"/>
      <c r="H443" s="28"/>
      <c r="J443" s="28"/>
    </row>
    <row r="444" spans="4:10" ht="15.75" customHeight="1" x14ac:dyDescent="0.3">
      <c r="D444" s="28"/>
      <c r="F444" s="28"/>
      <c r="H444" s="28"/>
      <c r="J444" s="28"/>
    </row>
    <row r="445" spans="4:10" ht="15.75" customHeight="1" x14ac:dyDescent="0.3">
      <c r="D445" s="28"/>
      <c r="F445" s="28"/>
      <c r="H445" s="28"/>
      <c r="J445" s="28"/>
    </row>
    <row r="446" spans="4:10" ht="15.75" customHeight="1" x14ac:dyDescent="0.3">
      <c r="D446" s="28"/>
      <c r="F446" s="28"/>
      <c r="H446" s="28"/>
      <c r="J446" s="28"/>
    </row>
    <row r="447" spans="4:10" ht="15.75" customHeight="1" x14ac:dyDescent="0.3">
      <c r="D447" s="28"/>
      <c r="F447" s="28"/>
      <c r="H447" s="28"/>
      <c r="J447" s="28"/>
    </row>
    <row r="448" spans="4:10" ht="15.75" customHeight="1" x14ac:dyDescent="0.3">
      <c r="D448" s="28"/>
      <c r="F448" s="28"/>
      <c r="H448" s="28"/>
      <c r="J448" s="28"/>
    </row>
    <row r="449" spans="4:10" ht="15.75" customHeight="1" x14ac:dyDescent="0.3">
      <c r="D449" s="28"/>
      <c r="F449" s="28"/>
      <c r="H449" s="28"/>
      <c r="J449" s="28"/>
    </row>
    <row r="450" spans="4:10" ht="15.75" customHeight="1" x14ac:dyDescent="0.3">
      <c r="D450" s="28"/>
      <c r="F450" s="28"/>
      <c r="H450" s="28"/>
      <c r="J450" s="28"/>
    </row>
    <row r="451" spans="4:10" ht="15.75" customHeight="1" x14ac:dyDescent="0.3">
      <c r="D451" s="28"/>
      <c r="F451" s="28"/>
      <c r="H451" s="28"/>
      <c r="J451" s="28"/>
    </row>
    <row r="452" spans="4:10" ht="15.75" customHeight="1" x14ac:dyDescent="0.3">
      <c r="D452" s="28"/>
      <c r="F452" s="28"/>
      <c r="H452" s="28"/>
      <c r="J452" s="28"/>
    </row>
    <row r="453" spans="4:10" ht="15.75" customHeight="1" x14ac:dyDescent="0.3">
      <c r="D453" s="28"/>
      <c r="F453" s="28"/>
      <c r="H453" s="28"/>
      <c r="J453" s="28"/>
    </row>
    <row r="454" spans="4:10" ht="15.75" customHeight="1" x14ac:dyDescent="0.3">
      <c r="D454" s="28"/>
      <c r="F454" s="28"/>
      <c r="H454" s="28"/>
      <c r="J454" s="28"/>
    </row>
    <row r="455" spans="4:10" ht="15.75" customHeight="1" x14ac:dyDescent="0.3">
      <c r="D455" s="28"/>
      <c r="F455" s="28"/>
      <c r="H455" s="28"/>
      <c r="J455" s="28"/>
    </row>
    <row r="456" spans="4:10" ht="15.75" customHeight="1" x14ac:dyDescent="0.3">
      <c r="D456" s="28"/>
      <c r="F456" s="28"/>
      <c r="H456" s="28"/>
      <c r="J456" s="28"/>
    </row>
    <row r="457" spans="4:10" ht="15.75" customHeight="1" x14ac:dyDescent="0.3">
      <c r="D457" s="28"/>
      <c r="F457" s="28"/>
      <c r="H457" s="28"/>
      <c r="J457" s="28"/>
    </row>
    <row r="458" spans="4:10" ht="15.75" customHeight="1" x14ac:dyDescent="0.3">
      <c r="D458" s="28"/>
      <c r="F458" s="28"/>
      <c r="H458" s="28"/>
      <c r="J458" s="28"/>
    </row>
    <row r="459" spans="4:10" ht="15.75" customHeight="1" x14ac:dyDescent="0.3">
      <c r="D459" s="28"/>
      <c r="F459" s="28"/>
      <c r="H459" s="28"/>
      <c r="J459" s="28"/>
    </row>
    <row r="460" spans="4:10" ht="15.75" customHeight="1" x14ac:dyDescent="0.3">
      <c r="D460" s="28"/>
      <c r="F460" s="28"/>
      <c r="H460" s="28"/>
      <c r="J460" s="28"/>
    </row>
    <row r="461" spans="4:10" ht="15.75" customHeight="1" x14ac:dyDescent="0.3">
      <c r="D461" s="28"/>
      <c r="F461" s="28"/>
      <c r="H461" s="28"/>
      <c r="J461" s="28"/>
    </row>
    <row r="462" spans="4:10" ht="15.75" customHeight="1" x14ac:dyDescent="0.3">
      <c r="D462" s="28"/>
      <c r="F462" s="28"/>
      <c r="H462" s="28"/>
      <c r="J462" s="28"/>
    </row>
    <row r="463" spans="4:10" ht="15.75" customHeight="1" x14ac:dyDescent="0.3">
      <c r="D463" s="28"/>
      <c r="F463" s="28"/>
      <c r="H463" s="28"/>
      <c r="J463" s="28"/>
    </row>
    <row r="464" spans="4:10" ht="15.75" customHeight="1" x14ac:dyDescent="0.3">
      <c r="D464" s="28"/>
      <c r="F464" s="28"/>
      <c r="H464" s="28"/>
      <c r="J464" s="28"/>
    </row>
    <row r="465" spans="4:10" ht="15.75" customHeight="1" x14ac:dyDescent="0.3">
      <c r="D465" s="28"/>
      <c r="F465" s="28"/>
      <c r="H465" s="28"/>
      <c r="J465" s="28"/>
    </row>
    <row r="466" spans="4:10" ht="15.75" customHeight="1" x14ac:dyDescent="0.3">
      <c r="D466" s="28"/>
      <c r="F466" s="28"/>
      <c r="H466" s="28"/>
      <c r="J466" s="28"/>
    </row>
    <row r="467" spans="4:10" ht="15.75" customHeight="1" x14ac:dyDescent="0.3">
      <c r="D467" s="28"/>
      <c r="F467" s="28"/>
      <c r="H467" s="28"/>
      <c r="J467" s="28"/>
    </row>
    <row r="468" spans="4:10" ht="15.75" customHeight="1" x14ac:dyDescent="0.3">
      <c r="D468" s="28"/>
      <c r="F468" s="28"/>
      <c r="H468" s="28"/>
      <c r="J468" s="28"/>
    </row>
    <row r="469" spans="4:10" ht="15.75" customHeight="1" x14ac:dyDescent="0.3">
      <c r="D469" s="28"/>
      <c r="F469" s="28"/>
      <c r="H469" s="28"/>
      <c r="J469" s="28"/>
    </row>
    <row r="470" spans="4:10" ht="15.75" customHeight="1" x14ac:dyDescent="0.3">
      <c r="D470" s="28"/>
      <c r="F470" s="28"/>
      <c r="H470" s="28"/>
      <c r="J470" s="28"/>
    </row>
    <row r="471" spans="4:10" ht="15.75" customHeight="1" x14ac:dyDescent="0.3">
      <c r="D471" s="28"/>
      <c r="F471" s="28"/>
      <c r="H471" s="28"/>
      <c r="J471" s="28"/>
    </row>
    <row r="472" spans="4:10" ht="15.75" customHeight="1" x14ac:dyDescent="0.3">
      <c r="D472" s="28"/>
      <c r="F472" s="28"/>
      <c r="H472" s="28"/>
      <c r="J472" s="28"/>
    </row>
    <row r="473" spans="4:10" ht="15.75" customHeight="1" x14ac:dyDescent="0.3">
      <c r="D473" s="28"/>
      <c r="F473" s="28"/>
      <c r="H473" s="28"/>
      <c r="J473" s="28"/>
    </row>
    <row r="474" spans="4:10" ht="15.75" customHeight="1" x14ac:dyDescent="0.3">
      <c r="D474" s="28"/>
      <c r="F474" s="28"/>
      <c r="H474" s="28"/>
      <c r="J474" s="28"/>
    </row>
    <row r="475" spans="4:10" ht="15.75" customHeight="1" x14ac:dyDescent="0.3">
      <c r="D475" s="28"/>
      <c r="F475" s="28"/>
      <c r="H475" s="28"/>
      <c r="J475" s="28"/>
    </row>
    <row r="476" spans="4:10" ht="15.75" customHeight="1" x14ac:dyDescent="0.3">
      <c r="D476" s="28"/>
      <c r="F476" s="28"/>
      <c r="H476" s="28"/>
      <c r="J476" s="28"/>
    </row>
    <row r="477" spans="4:10" ht="15.75" customHeight="1" x14ac:dyDescent="0.3">
      <c r="D477" s="28"/>
      <c r="F477" s="28"/>
      <c r="H477" s="28"/>
      <c r="J477" s="28"/>
    </row>
    <row r="478" spans="4:10" ht="15.75" customHeight="1" x14ac:dyDescent="0.3">
      <c r="D478" s="28"/>
      <c r="F478" s="28"/>
      <c r="H478" s="28"/>
      <c r="J478" s="28"/>
    </row>
    <row r="479" spans="4:10" ht="15.75" customHeight="1" x14ac:dyDescent="0.3">
      <c r="D479" s="28"/>
      <c r="F479" s="28"/>
      <c r="H479" s="28"/>
      <c r="J479" s="28"/>
    </row>
    <row r="480" spans="4:10" ht="15.75" customHeight="1" x14ac:dyDescent="0.3">
      <c r="D480" s="28"/>
      <c r="F480" s="28"/>
      <c r="H480" s="28"/>
      <c r="J480" s="28"/>
    </row>
    <row r="481" spans="4:10" ht="15.75" customHeight="1" x14ac:dyDescent="0.3">
      <c r="D481" s="28"/>
      <c r="F481" s="28"/>
      <c r="H481" s="28"/>
      <c r="J481" s="28"/>
    </row>
    <row r="482" spans="4:10" ht="15.75" customHeight="1" x14ac:dyDescent="0.3">
      <c r="D482" s="28"/>
      <c r="F482" s="28"/>
      <c r="H482" s="28"/>
      <c r="J482" s="28"/>
    </row>
    <row r="483" spans="4:10" ht="15.75" customHeight="1" x14ac:dyDescent="0.3">
      <c r="D483" s="28"/>
      <c r="F483" s="28"/>
      <c r="H483" s="28"/>
      <c r="J483" s="28"/>
    </row>
    <row r="484" spans="4:10" ht="15.75" customHeight="1" x14ac:dyDescent="0.3">
      <c r="D484" s="28"/>
      <c r="F484" s="28"/>
      <c r="H484" s="28"/>
      <c r="J484" s="28"/>
    </row>
    <row r="485" spans="4:10" ht="15.75" customHeight="1" x14ac:dyDescent="0.3">
      <c r="D485" s="28"/>
      <c r="F485" s="28"/>
      <c r="H485" s="28"/>
      <c r="J485" s="28"/>
    </row>
    <row r="486" spans="4:10" ht="15.75" customHeight="1" x14ac:dyDescent="0.3">
      <c r="D486" s="28"/>
      <c r="F486" s="28"/>
      <c r="H486" s="28"/>
      <c r="J486" s="28"/>
    </row>
    <row r="487" spans="4:10" ht="15.75" customHeight="1" x14ac:dyDescent="0.3">
      <c r="D487" s="28"/>
      <c r="F487" s="28"/>
      <c r="H487" s="28"/>
      <c r="J487" s="28"/>
    </row>
    <row r="488" spans="4:10" ht="15.75" customHeight="1" x14ac:dyDescent="0.3">
      <c r="D488" s="28"/>
      <c r="F488" s="28"/>
      <c r="H488" s="28"/>
      <c r="J488" s="28"/>
    </row>
    <row r="489" spans="4:10" ht="15.75" customHeight="1" x14ac:dyDescent="0.3">
      <c r="D489" s="28"/>
      <c r="F489" s="28"/>
      <c r="H489" s="28"/>
      <c r="J489" s="28"/>
    </row>
    <row r="490" spans="4:10" ht="15.75" customHeight="1" x14ac:dyDescent="0.3">
      <c r="D490" s="28"/>
      <c r="F490" s="28"/>
      <c r="H490" s="28"/>
      <c r="J490" s="28"/>
    </row>
    <row r="491" spans="4:10" ht="15.75" customHeight="1" x14ac:dyDescent="0.3">
      <c r="D491" s="28"/>
      <c r="F491" s="28"/>
      <c r="H491" s="28"/>
      <c r="J491" s="28"/>
    </row>
    <row r="492" spans="4:10" ht="15.75" customHeight="1" x14ac:dyDescent="0.3">
      <c r="D492" s="28"/>
      <c r="F492" s="28"/>
      <c r="H492" s="28"/>
      <c r="J492" s="28"/>
    </row>
    <row r="493" spans="4:10" ht="15.75" customHeight="1" x14ac:dyDescent="0.3">
      <c r="D493" s="28"/>
      <c r="F493" s="28"/>
      <c r="H493" s="28"/>
      <c r="J493" s="28"/>
    </row>
    <row r="494" spans="4:10" ht="15.75" customHeight="1" x14ac:dyDescent="0.3">
      <c r="D494" s="28"/>
      <c r="F494" s="28"/>
      <c r="H494" s="28"/>
      <c r="J494" s="28"/>
    </row>
    <row r="495" spans="4:10" ht="15.75" customHeight="1" x14ac:dyDescent="0.3">
      <c r="D495" s="28"/>
      <c r="F495" s="28"/>
      <c r="H495" s="28"/>
      <c r="J495" s="28"/>
    </row>
    <row r="496" spans="4:10" ht="15.75" customHeight="1" x14ac:dyDescent="0.3">
      <c r="D496" s="28"/>
      <c r="F496" s="28"/>
      <c r="H496" s="28"/>
      <c r="J496" s="28"/>
    </row>
    <row r="497" spans="4:10" ht="15.75" customHeight="1" x14ac:dyDescent="0.3">
      <c r="D497" s="28"/>
      <c r="F497" s="28"/>
      <c r="H497" s="28"/>
      <c r="J497" s="28"/>
    </row>
    <row r="498" spans="4:10" ht="15.75" customHeight="1" x14ac:dyDescent="0.3">
      <c r="D498" s="28"/>
      <c r="F498" s="28"/>
      <c r="H498" s="28"/>
      <c r="J498" s="28"/>
    </row>
    <row r="499" spans="4:10" ht="15.75" customHeight="1" x14ac:dyDescent="0.3">
      <c r="D499" s="28"/>
      <c r="F499" s="28"/>
      <c r="H499" s="28"/>
      <c r="J499" s="28"/>
    </row>
    <row r="500" spans="4:10" ht="15.75" customHeight="1" x14ac:dyDescent="0.3">
      <c r="D500" s="28"/>
      <c r="F500" s="28"/>
      <c r="H500" s="28"/>
      <c r="J500" s="28"/>
    </row>
    <row r="501" spans="4:10" ht="15.75" customHeight="1" x14ac:dyDescent="0.3">
      <c r="D501" s="28"/>
      <c r="F501" s="28"/>
      <c r="H501" s="28"/>
      <c r="J501" s="28"/>
    </row>
    <row r="502" spans="4:10" ht="15.75" customHeight="1" x14ac:dyDescent="0.3">
      <c r="D502" s="28"/>
      <c r="F502" s="28"/>
      <c r="H502" s="28"/>
      <c r="J502" s="28"/>
    </row>
    <row r="503" spans="4:10" ht="15.75" customHeight="1" x14ac:dyDescent="0.3">
      <c r="D503" s="28"/>
      <c r="F503" s="28"/>
      <c r="H503" s="28"/>
      <c r="J503" s="28"/>
    </row>
    <row r="504" spans="4:10" ht="15.75" customHeight="1" x14ac:dyDescent="0.3">
      <c r="D504" s="28"/>
      <c r="F504" s="28"/>
      <c r="H504" s="28"/>
      <c r="J504" s="28"/>
    </row>
    <row r="505" spans="4:10" ht="15.75" customHeight="1" x14ac:dyDescent="0.3">
      <c r="D505" s="28"/>
      <c r="F505" s="28"/>
      <c r="H505" s="28"/>
      <c r="J505" s="28"/>
    </row>
    <row r="506" spans="4:10" ht="15.75" customHeight="1" x14ac:dyDescent="0.3">
      <c r="D506" s="28"/>
      <c r="F506" s="28"/>
      <c r="H506" s="28"/>
      <c r="J506" s="28"/>
    </row>
    <row r="507" spans="4:10" ht="15.75" customHeight="1" x14ac:dyDescent="0.3">
      <c r="D507" s="28"/>
      <c r="F507" s="28"/>
      <c r="H507" s="28"/>
      <c r="J507" s="28"/>
    </row>
    <row r="508" spans="4:10" ht="15.75" customHeight="1" x14ac:dyDescent="0.3">
      <c r="D508" s="28"/>
      <c r="F508" s="28"/>
      <c r="H508" s="28"/>
      <c r="J508" s="28"/>
    </row>
    <row r="509" spans="4:10" ht="15.75" customHeight="1" x14ac:dyDescent="0.3">
      <c r="D509" s="28"/>
      <c r="F509" s="28"/>
      <c r="H509" s="28"/>
      <c r="J509" s="28"/>
    </row>
    <row r="510" spans="4:10" ht="15.75" customHeight="1" x14ac:dyDescent="0.3">
      <c r="D510" s="28"/>
      <c r="F510" s="28"/>
      <c r="H510" s="28"/>
      <c r="J510" s="28"/>
    </row>
    <row r="511" spans="4:10" ht="15.75" customHeight="1" x14ac:dyDescent="0.3">
      <c r="D511" s="28"/>
      <c r="F511" s="28"/>
      <c r="H511" s="28"/>
      <c r="J511" s="28"/>
    </row>
    <row r="512" spans="4:10" ht="15.75" customHeight="1" x14ac:dyDescent="0.3">
      <c r="D512" s="28"/>
      <c r="F512" s="28"/>
      <c r="H512" s="28"/>
      <c r="J512" s="28"/>
    </row>
    <row r="513" spans="4:10" ht="15.75" customHeight="1" x14ac:dyDescent="0.3">
      <c r="D513" s="28"/>
      <c r="F513" s="28"/>
      <c r="H513" s="28"/>
      <c r="J513" s="28"/>
    </row>
    <row r="514" spans="4:10" ht="15.75" customHeight="1" x14ac:dyDescent="0.3">
      <c r="D514" s="28"/>
      <c r="F514" s="28"/>
      <c r="H514" s="28"/>
      <c r="J514" s="28"/>
    </row>
    <row r="515" spans="4:10" ht="15.75" customHeight="1" x14ac:dyDescent="0.3">
      <c r="D515" s="28"/>
      <c r="F515" s="28"/>
      <c r="H515" s="28"/>
      <c r="J515" s="28"/>
    </row>
    <row r="516" spans="4:10" ht="15.75" customHeight="1" x14ac:dyDescent="0.3">
      <c r="D516" s="28"/>
      <c r="F516" s="28"/>
      <c r="H516" s="28"/>
      <c r="J516" s="28"/>
    </row>
    <row r="517" spans="4:10" ht="15.75" customHeight="1" x14ac:dyDescent="0.3">
      <c r="D517" s="28"/>
      <c r="F517" s="28"/>
      <c r="H517" s="28"/>
      <c r="J517" s="28"/>
    </row>
    <row r="518" spans="4:10" ht="15.75" customHeight="1" x14ac:dyDescent="0.3">
      <c r="D518" s="28"/>
      <c r="F518" s="28"/>
      <c r="H518" s="28"/>
      <c r="J518" s="28"/>
    </row>
    <row r="519" spans="4:10" ht="15.75" customHeight="1" x14ac:dyDescent="0.3">
      <c r="D519" s="28"/>
      <c r="F519" s="28"/>
      <c r="H519" s="28"/>
      <c r="J519" s="28"/>
    </row>
    <row r="520" spans="4:10" ht="15.75" customHeight="1" x14ac:dyDescent="0.3">
      <c r="D520" s="28"/>
      <c r="F520" s="28"/>
      <c r="H520" s="28"/>
      <c r="J520" s="28"/>
    </row>
    <row r="521" spans="4:10" ht="15.75" customHeight="1" x14ac:dyDescent="0.3">
      <c r="D521" s="28"/>
      <c r="F521" s="28"/>
      <c r="H521" s="28"/>
      <c r="J521" s="28"/>
    </row>
    <row r="522" spans="4:10" ht="15.75" customHeight="1" x14ac:dyDescent="0.3">
      <c r="D522" s="28"/>
      <c r="F522" s="28"/>
      <c r="H522" s="28"/>
      <c r="J522" s="28"/>
    </row>
    <row r="523" spans="4:10" ht="15.75" customHeight="1" x14ac:dyDescent="0.3">
      <c r="D523" s="28"/>
      <c r="F523" s="28"/>
      <c r="H523" s="28"/>
      <c r="J523" s="28"/>
    </row>
    <row r="524" spans="4:10" ht="15.75" customHeight="1" x14ac:dyDescent="0.3">
      <c r="D524" s="28"/>
      <c r="F524" s="28"/>
      <c r="H524" s="28"/>
      <c r="J524" s="28"/>
    </row>
    <row r="525" spans="4:10" ht="15.75" customHeight="1" x14ac:dyDescent="0.3">
      <c r="D525" s="28"/>
      <c r="F525" s="28"/>
      <c r="H525" s="28"/>
      <c r="J525" s="28"/>
    </row>
    <row r="526" spans="4:10" ht="15.75" customHeight="1" x14ac:dyDescent="0.3">
      <c r="D526" s="28"/>
      <c r="F526" s="28"/>
      <c r="H526" s="28"/>
      <c r="J526" s="28"/>
    </row>
    <row r="527" spans="4:10" ht="15.75" customHeight="1" x14ac:dyDescent="0.3">
      <c r="D527" s="28"/>
      <c r="F527" s="28"/>
      <c r="H527" s="28"/>
      <c r="J527" s="28"/>
    </row>
    <row r="528" spans="4:10" ht="15.75" customHeight="1" x14ac:dyDescent="0.3">
      <c r="D528" s="28"/>
      <c r="F528" s="28"/>
      <c r="H528" s="28"/>
      <c r="J528" s="28"/>
    </row>
    <row r="529" spans="4:10" ht="15.75" customHeight="1" x14ac:dyDescent="0.3">
      <c r="D529" s="28"/>
      <c r="F529" s="28"/>
      <c r="H529" s="28"/>
      <c r="J529" s="28"/>
    </row>
    <row r="530" spans="4:10" ht="15.75" customHeight="1" x14ac:dyDescent="0.3">
      <c r="D530" s="28"/>
      <c r="F530" s="28"/>
      <c r="H530" s="28"/>
      <c r="J530" s="28"/>
    </row>
    <row r="531" spans="4:10" ht="15.75" customHeight="1" x14ac:dyDescent="0.3">
      <c r="D531" s="28"/>
      <c r="F531" s="28"/>
      <c r="H531" s="28"/>
      <c r="J531" s="28"/>
    </row>
    <row r="532" spans="4:10" ht="15.75" customHeight="1" x14ac:dyDescent="0.3">
      <c r="D532" s="28"/>
      <c r="F532" s="28"/>
      <c r="H532" s="28"/>
      <c r="J532" s="28"/>
    </row>
    <row r="533" spans="4:10" ht="15.75" customHeight="1" x14ac:dyDescent="0.3">
      <c r="D533" s="28"/>
      <c r="F533" s="28"/>
      <c r="H533" s="28"/>
      <c r="J533" s="28"/>
    </row>
    <row r="534" spans="4:10" ht="15.75" customHeight="1" x14ac:dyDescent="0.3">
      <c r="D534" s="28"/>
      <c r="F534" s="28"/>
      <c r="H534" s="28"/>
      <c r="J534" s="28"/>
    </row>
    <row r="535" spans="4:10" ht="15.75" customHeight="1" x14ac:dyDescent="0.3">
      <c r="D535" s="28"/>
      <c r="F535" s="28"/>
      <c r="H535" s="28"/>
      <c r="J535" s="28"/>
    </row>
    <row r="536" spans="4:10" ht="15.75" customHeight="1" x14ac:dyDescent="0.3">
      <c r="D536" s="28"/>
      <c r="F536" s="28"/>
      <c r="H536" s="28"/>
      <c r="J536" s="28"/>
    </row>
    <row r="537" spans="4:10" ht="15.75" customHeight="1" x14ac:dyDescent="0.3">
      <c r="D537" s="28"/>
      <c r="F537" s="28"/>
      <c r="H537" s="28"/>
      <c r="J537" s="28"/>
    </row>
    <row r="538" spans="4:10" ht="15.75" customHeight="1" x14ac:dyDescent="0.3">
      <c r="D538" s="28"/>
      <c r="F538" s="28"/>
      <c r="H538" s="28"/>
      <c r="J538" s="28"/>
    </row>
    <row r="539" spans="4:10" ht="15.75" customHeight="1" x14ac:dyDescent="0.3">
      <c r="D539" s="28"/>
      <c r="F539" s="28"/>
      <c r="H539" s="28"/>
      <c r="J539" s="28"/>
    </row>
    <row r="540" spans="4:10" ht="15.75" customHeight="1" x14ac:dyDescent="0.3">
      <c r="D540" s="28"/>
      <c r="F540" s="28"/>
      <c r="H540" s="28"/>
      <c r="J540" s="28"/>
    </row>
    <row r="541" spans="4:10" ht="15.75" customHeight="1" x14ac:dyDescent="0.3">
      <c r="D541" s="28"/>
      <c r="F541" s="28"/>
      <c r="H541" s="28"/>
      <c r="J541" s="28"/>
    </row>
    <row r="542" spans="4:10" ht="15.75" customHeight="1" x14ac:dyDescent="0.3">
      <c r="D542" s="28"/>
      <c r="F542" s="28"/>
      <c r="H542" s="28"/>
      <c r="J542" s="28"/>
    </row>
    <row r="543" spans="4:10" ht="15.75" customHeight="1" x14ac:dyDescent="0.3">
      <c r="D543" s="28"/>
      <c r="F543" s="28"/>
      <c r="H543" s="28"/>
      <c r="J543" s="28"/>
    </row>
    <row r="544" spans="4:10" ht="15.75" customHeight="1" x14ac:dyDescent="0.3">
      <c r="D544" s="28"/>
      <c r="F544" s="28"/>
      <c r="H544" s="28"/>
      <c r="J544" s="28"/>
    </row>
    <row r="545" spans="4:10" ht="15.75" customHeight="1" x14ac:dyDescent="0.3">
      <c r="D545" s="28"/>
      <c r="F545" s="28"/>
      <c r="H545" s="28"/>
      <c r="J545" s="28"/>
    </row>
    <row r="546" spans="4:10" ht="15.75" customHeight="1" x14ac:dyDescent="0.3">
      <c r="D546" s="28"/>
      <c r="F546" s="28"/>
      <c r="H546" s="28"/>
      <c r="J546" s="28"/>
    </row>
    <row r="547" spans="4:10" ht="15.75" customHeight="1" x14ac:dyDescent="0.3">
      <c r="D547" s="28"/>
      <c r="F547" s="28"/>
      <c r="H547" s="28"/>
      <c r="J547" s="28"/>
    </row>
    <row r="548" spans="4:10" ht="15.75" customHeight="1" x14ac:dyDescent="0.3">
      <c r="D548" s="28"/>
      <c r="F548" s="28"/>
      <c r="H548" s="28"/>
      <c r="J548" s="28"/>
    </row>
    <row r="549" spans="4:10" ht="15.75" customHeight="1" x14ac:dyDescent="0.3">
      <c r="D549" s="28"/>
      <c r="F549" s="28"/>
      <c r="H549" s="28"/>
      <c r="J549" s="28"/>
    </row>
    <row r="550" spans="4:10" ht="15.75" customHeight="1" x14ac:dyDescent="0.3">
      <c r="D550" s="28"/>
      <c r="F550" s="28"/>
      <c r="H550" s="28"/>
      <c r="J550" s="28"/>
    </row>
    <row r="551" spans="4:10" ht="15.75" customHeight="1" x14ac:dyDescent="0.3">
      <c r="D551" s="28"/>
      <c r="F551" s="28"/>
      <c r="H551" s="28"/>
      <c r="J551" s="28"/>
    </row>
    <row r="552" spans="4:10" ht="15.75" customHeight="1" x14ac:dyDescent="0.3">
      <c r="D552" s="28"/>
      <c r="F552" s="28"/>
      <c r="H552" s="28"/>
      <c r="J552" s="28"/>
    </row>
    <row r="553" spans="4:10" ht="15.75" customHeight="1" x14ac:dyDescent="0.3">
      <c r="D553" s="28"/>
      <c r="F553" s="28"/>
      <c r="H553" s="28"/>
      <c r="J553" s="28"/>
    </row>
    <row r="554" spans="4:10" ht="15.75" customHeight="1" x14ac:dyDescent="0.3">
      <c r="D554" s="28"/>
      <c r="F554" s="28"/>
      <c r="H554" s="28"/>
      <c r="J554" s="28"/>
    </row>
    <row r="555" spans="4:10" ht="15.75" customHeight="1" x14ac:dyDescent="0.3">
      <c r="D555" s="28"/>
      <c r="F555" s="28"/>
      <c r="H555" s="28"/>
      <c r="J555" s="28"/>
    </row>
    <row r="556" spans="4:10" ht="15.75" customHeight="1" x14ac:dyDescent="0.3">
      <c r="D556" s="28"/>
      <c r="F556" s="28"/>
      <c r="H556" s="28"/>
      <c r="J556" s="28"/>
    </row>
    <row r="557" spans="4:10" ht="15.75" customHeight="1" x14ac:dyDescent="0.3">
      <c r="D557" s="28"/>
      <c r="F557" s="28"/>
      <c r="H557" s="28"/>
      <c r="J557" s="28"/>
    </row>
    <row r="558" spans="4:10" ht="15.75" customHeight="1" x14ac:dyDescent="0.3">
      <c r="D558" s="28"/>
      <c r="F558" s="28"/>
      <c r="H558" s="28"/>
      <c r="J558" s="28"/>
    </row>
    <row r="559" spans="4:10" ht="15.75" customHeight="1" x14ac:dyDescent="0.3">
      <c r="D559" s="28"/>
      <c r="F559" s="28"/>
      <c r="H559" s="28"/>
      <c r="J559" s="28"/>
    </row>
    <row r="560" spans="4:10" ht="15.75" customHeight="1" x14ac:dyDescent="0.3">
      <c r="D560" s="28"/>
      <c r="F560" s="28"/>
      <c r="H560" s="28"/>
      <c r="J560" s="28"/>
    </row>
    <row r="561" spans="4:10" ht="15.75" customHeight="1" x14ac:dyDescent="0.3">
      <c r="D561" s="28"/>
      <c r="F561" s="28"/>
      <c r="H561" s="28"/>
      <c r="J561" s="28"/>
    </row>
    <row r="562" spans="4:10" ht="15.75" customHeight="1" x14ac:dyDescent="0.3">
      <c r="D562" s="28"/>
      <c r="F562" s="28"/>
      <c r="H562" s="28"/>
      <c r="J562" s="28"/>
    </row>
    <row r="563" spans="4:10" ht="15.75" customHeight="1" x14ac:dyDescent="0.3">
      <c r="D563" s="28"/>
      <c r="F563" s="28"/>
      <c r="H563" s="28"/>
      <c r="J563" s="28"/>
    </row>
    <row r="564" spans="4:10" ht="15.75" customHeight="1" x14ac:dyDescent="0.3">
      <c r="D564" s="28"/>
      <c r="F564" s="28"/>
      <c r="H564" s="28"/>
      <c r="J564" s="28"/>
    </row>
    <row r="565" spans="4:10" ht="15.75" customHeight="1" x14ac:dyDescent="0.3">
      <c r="D565" s="28"/>
      <c r="F565" s="28"/>
      <c r="H565" s="28"/>
      <c r="J565" s="28"/>
    </row>
    <row r="566" spans="4:10" ht="15.75" customHeight="1" x14ac:dyDescent="0.3">
      <c r="D566" s="28"/>
      <c r="F566" s="28"/>
      <c r="H566" s="28"/>
      <c r="J566" s="28"/>
    </row>
    <row r="567" spans="4:10" ht="15.75" customHeight="1" x14ac:dyDescent="0.3">
      <c r="D567" s="28"/>
      <c r="F567" s="28"/>
      <c r="H567" s="28"/>
      <c r="J567" s="28"/>
    </row>
    <row r="568" spans="4:10" ht="15.75" customHeight="1" x14ac:dyDescent="0.3">
      <c r="D568" s="28"/>
      <c r="F568" s="28"/>
      <c r="H568" s="28"/>
      <c r="J568" s="28"/>
    </row>
    <row r="569" spans="4:10" ht="15.75" customHeight="1" x14ac:dyDescent="0.3">
      <c r="D569" s="28"/>
      <c r="F569" s="28"/>
      <c r="H569" s="28"/>
      <c r="J569" s="28"/>
    </row>
    <row r="570" spans="4:10" ht="15.75" customHeight="1" x14ac:dyDescent="0.3">
      <c r="D570" s="28"/>
      <c r="F570" s="28"/>
      <c r="H570" s="28"/>
      <c r="J570" s="28"/>
    </row>
    <row r="571" spans="4:10" ht="15.75" customHeight="1" x14ac:dyDescent="0.3">
      <c r="D571" s="28"/>
      <c r="F571" s="28"/>
      <c r="H571" s="28"/>
      <c r="J571" s="28"/>
    </row>
    <row r="572" spans="4:10" ht="15.75" customHeight="1" x14ac:dyDescent="0.3">
      <c r="D572" s="28"/>
      <c r="F572" s="28"/>
      <c r="H572" s="28"/>
      <c r="J572" s="28"/>
    </row>
    <row r="573" spans="4:10" ht="15.75" customHeight="1" x14ac:dyDescent="0.3">
      <c r="D573" s="28"/>
      <c r="F573" s="28"/>
      <c r="H573" s="28"/>
      <c r="J573" s="28"/>
    </row>
    <row r="574" spans="4:10" ht="15.75" customHeight="1" x14ac:dyDescent="0.3">
      <c r="D574" s="28"/>
      <c r="F574" s="28"/>
      <c r="H574" s="28"/>
      <c r="J574" s="28"/>
    </row>
    <row r="575" spans="4:10" ht="15.75" customHeight="1" x14ac:dyDescent="0.3">
      <c r="D575" s="28"/>
      <c r="F575" s="28"/>
      <c r="H575" s="28"/>
      <c r="J575" s="28"/>
    </row>
    <row r="576" spans="4:10" ht="15.75" customHeight="1" x14ac:dyDescent="0.3">
      <c r="D576" s="28"/>
      <c r="F576" s="28"/>
      <c r="H576" s="28"/>
      <c r="J576" s="28"/>
    </row>
    <row r="577" spans="4:10" ht="15.75" customHeight="1" x14ac:dyDescent="0.3">
      <c r="D577" s="28"/>
      <c r="F577" s="28"/>
      <c r="H577" s="28"/>
      <c r="J577" s="28"/>
    </row>
    <row r="578" spans="4:10" ht="15.75" customHeight="1" x14ac:dyDescent="0.3">
      <c r="D578" s="28"/>
      <c r="F578" s="28"/>
      <c r="H578" s="28"/>
      <c r="J578" s="28"/>
    </row>
    <row r="579" spans="4:10" ht="15.75" customHeight="1" x14ac:dyDescent="0.3">
      <c r="D579" s="28"/>
      <c r="F579" s="28"/>
      <c r="H579" s="28"/>
      <c r="J579" s="28"/>
    </row>
    <row r="580" spans="4:10" ht="15.75" customHeight="1" x14ac:dyDescent="0.3">
      <c r="D580" s="28"/>
      <c r="F580" s="28"/>
      <c r="H580" s="28"/>
      <c r="J580" s="28"/>
    </row>
    <row r="581" spans="4:10" ht="15.75" customHeight="1" x14ac:dyDescent="0.3">
      <c r="D581" s="28"/>
      <c r="F581" s="28"/>
      <c r="H581" s="28"/>
      <c r="J581" s="28"/>
    </row>
    <row r="582" spans="4:10" ht="15.75" customHeight="1" x14ac:dyDescent="0.3">
      <c r="D582" s="28"/>
      <c r="F582" s="28"/>
      <c r="H582" s="28"/>
      <c r="J582" s="28"/>
    </row>
    <row r="583" spans="4:10" ht="15.75" customHeight="1" x14ac:dyDescent="0.3">
      <c r="D583" s="28"/>
      <c r="F583" s="28"/>
      <c r="H583" s="28"/>
      <c r="J583" s="28"/>
    </row>
    <row r="584" spans="4:10" ht="15.75" customHeight="1" x14ac:dyDescent="0.3">
      <c r="D584" s="28"/>
      <c r="F584" s="28"/>
      <c r="H584" s="28"/>
      <c r="J584" s="28"/>
    </row>
    <row r="585" spans="4:10" ht="15.75" customHeight="1" x14ac:dyDescent="0.3">
      <c r="D585" s="28"/>
      <c r="F585" s="28"/>
      <c r="H585" s="28"/>
      <c r="J585" s="28"/>
    </row>
    <row r="586" spans="4:10" ht="15.75" customHeight="1" x14ac:dyDescent="0.3">
      <c r="D586" s="28"/>
      <c r="F586" s="28"/>
      <c r="H586" s="28"/>
      <c r="J586" s="28"/>
    </row>
    <row r="587" spans="4:10" ht="15.75" customHeight="1" x14ac:dyDescent="0.3">
      <c r="D587" s="28"/>
      <c r="F587" s="28"/>
      <c r="H587" s="28"/>
      <c r="J587" s="28"/>
    </row>
    <row r="588" spans="4:10" ht="15.75" customHeight="1" x14ac:dyDescent="0.3">
      <c r="D588" s="28"/>
      <c r="F588" s="28"/>
      <c r="H588" s="28"/>
      <c r="J588" s="28"/>
    </row>
    <row r="589" spans="4:10" ht="15.75" customHeight="1" x14ac:dyDescent="0.3">
      <c r="D589" s="28"/>
      <c r="F589" s="28"/>
      <c r="H589" s="28"/>
      <c r="J589" s="28"/>
    </row>
    <row r="590" spans="4:10" ht="15.75" customHeight="1" x14ac:dyDescent="0.3">
      <c r="D590" s="28"/>
      <c r="F590" s="28"/>
      <c r="H590" s="28"/>
      <c r="J590" s="28"/>
    </row>
    <row r="591" spans="4:10" ht="15.75" customHeight="1" x14ac:dyDescent="0.3">
      <c r="D591" s="28"/>
      <c r="F591" s="28"/>
      <c r="H591" s="28"/>
      <c r="J591" s="28"/>
    </row>
    <row r="592" spans="4:10" ht="15.75" customHeight="1" x14ac:dyDescent="0.3">
      <c r="D592" s="28"/>
      <c r="F592" s="28"/>
      <c r="H592" s="28"/>
      <c r="J592" s="28"/>
    </row>
    <row r="593" spans="4:10" ht="15.75" customHeight="1" x14ac:dyDescent="0.3">
      <c r="D593" s="28"/>
      <c r="F593" s="28"/>
      <c r="H593" s="28"/>
      <c r="J593" s="28"/>
    </row>
    <row r="594" spans="4:10" ht="15.75" customHeight="1" x14ac:dyDescent="0.3">
      <c r="D594" s="28"/>
      <c r="F594" s="28"/>
      <c r="H594" s="28"/>
      <c r="J594" s="28"/>
    </row>
    <row r="595" spans="4:10" ht="15.75" customHeight="1" x14ac:dyDescent="0.3">
      <c r="D595" s="28"/>
      <c r="F595" s="28"/>
      <c r="H595" s="28"/>
      <c r="J595" s="28"/>
    </row>
    <row r="596" spans="4:10" ht="15.75" customHeight="1" x14ac:dyDescent="0.3">
      <c r="D596" s="28"/>
      <c r="F596" s="28"/>
      <c r="H596" s="28"/>
      <c r="J596" s="28"/>
    </row>
    <row r="597" spans="4:10" ht="15.75" customHeight="1" x14ac:dyDescent="0.3">
      <c r="D597" s="28"/>
      <c r="F597" s="28"/>
      <c r="H597" s="28"/>
      <c r="J597" s="28"/>
    </row>
    <row r="598" spans="4:10" ht="15.75" customHeight="1" x14ac:dyDescent="0.3">
      <c r="D598" s="28"/>
      <c r="F598" s="28"/>
      <c r="H598" s="28"/>
      <c r="J598" s="28"/>
    </row>
    <row r="599" spans="4:10" ht="15.75" customHeight="1" x14ac:dyDescent="0.3">
      <c r="D599" s="28"/>
      <c r="F599" s="28"/>
      <c r="H599" s="28"/>
      <c r="J599" s="28"/>
    </row>
    <row r="600" spans="4:10" ht="15.75" customHeight="1" x14ac:dyDescent="0.3">
      <c r="D600" s="28"/>
      <c r="F600" s="28"/>
      <c r="H600" s="28"/>
      <c r="J600" s="28"/>
    </row>
    <row r="601" spans="4:10" ht="15.75" customHeight="1" x14ac:dyDescent="0.3">
      <c r="D601" s="28"/>
      <c r="F601" s="28"/>
      <c r="H601" s="28"/>
      <c r="J601" s="28"/>
    </row>
    <row r="602" spans="4:10" ht="15.75" customHeight="1" x14ac:dyDescent="0.3">
      <c r="D602" s="28"/>
      <c r="F602" s="28"/>
      <c r="H602" s="28"/>
      <c r="J602" s="28"/>
    </row>
    <row r="603" spans="4:10" ht="15.75" customHeight="1" x14ac:dyDescent="0.3">
      <c r="D603" s="28"/>
      <c r="F603" s="28"/>
      <c r="H603" s="28"/>
      <c r="J603" s="28"/>
    </row>
    <row r="604" spans="4:10" ht="15.75" customHeight="1" x14ac:dyDescent="0.3">
      <c r="D604" s="28"/>
      <c r="F604" s="28"/>
      <c r="H604" s="28"/>
      <c r="J604" s="28"/>
    </row>
    <row r="605" spans="4:10" ht="15.75" customHeight="1" x14ac:dyDescent="0.3">
      <c r="D605" s="28"/>
      <c r="F605" s="28"/>
      <c r="H605" s="28"/>
      <c r="J605" s="28"/>
    </row>
    <row r="606" spans="4:10" ht="15.75" customHeight="1" x14ac:dyDescent="0.3">
      <c r="D606" s="28"/>
      <c r="F606" s="28"/>
      <c r="H606" s="28"/>
      <c r="J606" s="28"/>
    </row>
    <row r="607" spans="4:10" ht="15.75" customHeight="1" x14ac:dyDescent="0.3">
      <c r="D607" s="28"/>
      <c r="F607" s="28"/>
      <c r="H607" s="28"/>
      <c r="J607" s="28"/>
    </row>
    <row r="608" spans="4:10" ht="15.75" customHeight="1" x14ac:dyDescent="0.3">
      <c r="D608" s="28"/>
      <c r="F608" s="28"/>
      <c r="H608" s="28"/>
      <c r="J608" s="28"/>
    </row>
    <row r="609" spans="4:10" ht="15.75" customHeight="1" x14ac:dyDescent="0.3">
      <c r="D609" s="28"/>
      <c r="F609" s="28"/>
      <c r="H609" s="28"/>
      <c r="J609" s="28"/>
    </row>
    <row r="610" spans="4:10" ht="15.75" customHeight="1" x14ac:dyDescent="0.3">
      <c r="D610" s="28"/>
      <c r="F610" s="28"/>
      <c r="H610" s="28"/>
      <c r="J610" s="28"/>
    </row>
    <row r="611" spans="4:10" ht="15.75" customHeight="1" x14ac:dyDescent="0.3">
      <c r="D611" s="28"/>
      <c r="F611" s="28"/>
      <c r="H611" s="28"/>
      <c r="J611" s="28"/>
    </row>
    <row r="612" spans="4:10" ht="15.75" customHeight="1" x14ac:dyDescent="0.3">
      <c r="D612" s="28"/>
      <c r="F612" s="28"/>
      <c r="H612" s="28"/>
      <c r="J612" s="28"/>
    </row>
    <row r="613" spans="4:10" ht="15.75" customHeight="1" x14ac:dyDescent="0.3">
      <c r="D613" s="28"/>
      <c r="F613" s="28"/>
      <c r="H613" s="28"/>
      <c r="J613" s="28"/>
    </row>
    <row r="614" spans="4:10" ht="15.75" customHeight="1" x14ac:dyDescent="0.3">
      <c r="D614" s="28"/>
      <c r="F614" s="28"/>
      <c r="H614" s="28"/>
      <c r="J614" s="28"/>
    </row>
    <row r="615" spans="4:10" ht="15.75" customHeight="1" x14ac:dyDescent="0.3">
      <c r="D615" s="28"/>
      <c r="F615" s="28"/>
      <c r="H615" s="28"/>
      <c r="J615" s="28"/>
    </row>
    <row r="616" spans="4:10" ht="15.75" customHeight="1" x14ac:dyDescent="0.3">
      <c r="D616" s="28"/>
      <c r="F616" s="28"/>
      <c r="H616" s="28"/>
      <c r="J616" s="28"/>
    </row>
    <row r="617" spans="4:10" ht="15.75" customHeight="1" x14ac:dyDescent="0.3">
      <c r="D617" s="28"/>
      <c r="F617" s="28"/>
      <c r="H617" s="28"/>
      <c r="J617" s="28"/>
    </row>
    <row r="618" spans="4:10" ht="15.75" customHeight="1" x14ac:dyDescent="0.3">
      <c r="D618" s="28"/>
      <c r="F618" s="28"/>
      <c r="H618" s="28"/>
      <c r="J618" s="28"/>
    </row>
    <row r="619" spans="4:10" ht="15.75" customHeight="1" x14ac:dyDescent="0.3">
      <c r="D619" s="28"/>
      <c r="F619" s="28"/>
      <c r="H619" s="28"/>
      <c r="J619" s="28"/>
    </row>
    <row r="620" spans="4:10" ht="15.75" customHeight="1" x14ac:dyDescent="0.3">
      <c r="D620" s="28"/>
      <c r="F620" s="28"/>
      <c r="H620" s="28"/>
      <c r="J620" s="28"/>
    </row>
    <row r="621" spans="4:10" ht="15.75" customHeight="1" x14ac:dyDescent="0.3">
      <c r="D621" s="28"/>
      <c r="F621" s="28"/>
      <c r="H621" s="28"/>
      <c r="J621" s="28"/>
    </row>
    <row r="622" spans="4:10" ht="15.75" customHeight="1" x14ac:dyDescent="0.3">
      <c r="D622" s="28"/>
      <c r="F622" s="28"/>
      <c r="H622" s="28"/>
      <c r="J622" s="28"/>
    </row>
    <row r="623" spans="4:10" ht="15.75" customHeight="1" x14ac:dyDescent="0.3">
      <c r="D623" s="28"/>
      <c r="F623" s="28"/>
      <c r="H623" s="28"/>
      <c r="J623" s="28"/>
    </row>
    <row r="624" spans="4:10" ht="15.75" customHeight="1" x14ac:dyDescent="0.3">
      <c r="D624" s="28"/>
      <c r="F624" s="28"/>
      <c r="H624" s="28"/>
      <c r="J624" s="28"/>
    </row>
    <row r="625" spans="4:10" ht="15.75" customHeight="1" x14ac:dyDescent="0.3">
      <c r="D625" s="28"/>
      <c r="F625" s="28"/>
      <c r="H625" s="28"/>
      <c r="J625" s="28"/>
    </row>
    <row r="626" spans="4:10" ht="15.75" customHeight="1" x14ac:dyDescent="0.3">
      <c r="D626" s="28"/>
      <c r="F626" s="28"/>
      <c r="H626" s="28"/>
      <c r="J626" s="28"/>
    </row>
    <row r="627" spans="4:10" ht="15.75" customHeight="1" x14ac:dyDescent="0.3">
      <c r="D627" s="28"/>
      <c r="F627" s="28"/>
      <c r="H627" s="28"/>
      <c r="J627" s="28"/>
    </row>
    <row r="628" spans="4:10" ht="15.75" customHeight="1" x14ac:dyDescent="0.3">
      <c r="D628" s="28"/>
      <c r="F628" s="28"/>
      <c r="H628" s="28"/>
      <c r="J628" s="28"/>
    </row>
    <row r="629" spans="4:10" ht="15.75" customHeight="1" x14ac:dyDescent="0.3">
      <c r="D629" s="28"/>
      <c r="F629" s="28"/>
      <c r="H629" s="28"/>
      <c r="J629" s="28"/>
    </row>
    <row r="630" spans="4:10" ht="15.75" customHeight="1" x14ac:dyDescent="0.3">
      <c r="D630" s="28"/>
      <c r="F630" s="28"/>
      <c r="H630" s="28"/>
      <c r="J630" s="28"/>
    </row>
    <row r="631" spans="4:10" ht="15.75" customHeight="1" x14ac:dyDescent="0.3">
      <c r="D631" s="28"/>
      <c r="F631" s="28"/>
      <c r="H631" s="28"/>
      <c r="J631" s="28"/>
    </row>
    <row r="632" spans="4:10" ht="15.75" customHeight="1" x14ac:dyDescent="0.3">
      <c r="D632" s="28"/>
      <c r="F632" s="28"/>
      <c r="H632" s="28"/>
      <c r="J632" s="28"/>
    </row>
    <row r="633" spans="4:10" ht="15.75" customHeight="1" x14ac:dyDescent="0.3">
      <c r="D633" s="28"/>
      <c r="F633" s="28"/>
      <c r="H633" s="28"/>
      <c r="J633" s="28"/>
    </row>
    <row r="634" spans="4:10" ht="15.75" customHeight="1" x14ac:dyDescent="0.3">
      <c r="D634" s="28"/>
      <c r="F634" s="28"/>
      <c r="H634" s="28"/>
      <c r="J634" s="28"/>
    </row>
    <row r="635" spans="4:10" ht="15.75" customHeight="1" x14ac:dyDescent="0.3">
      <c r="D635" s="28"/>
      <c r="F635" s="28"/>
      <c r="H635" s="28"/>
      <c r="J635" s="28"/>
    </row>
    <row r="636" spans="4:10" ht="15.75" customHeight="1" x14ac:dyDescent="0.3">
      <c r="D636" s="28"/>
      <c r="F636" s="28"/>
      <c r="H636" s="28"/>
      <c r="J636" s="28"/>
    </row>
    <row r="637" spans="4:10" ht="15.75" customHeight="1" x14ac:dyDescent="0.3">
      <c r="D637" s="28"/>
      <c r="F637" s="28"/>
      <c r="H637" s="28"/>
      <c r="J637" s="28"/>
    </row>
    <row r="638" spans="4:10" ht="15.75" customHeight="1" x14ac:dyDescent="0.3">
      <c r="D638" s="28"/>
      <c r="F638" s="28"/>
      <c r="H638" s="28"/>
      <c r="J638" s="28"/>
    </row>
    <row r="639" spans="4:10" ht="15.75" customHeight="1" x14ac:dyDescent="0.3">
      <c r="D639" s="28"/>
      <c r="F639" s="28"/>
      <c r="H639" s="28"/>
      <c r="J639" s="28"/>
    </row>
    <row r="640" spans="4:10" ht="15.75" customHeight="1" x14ac:dyDescent="0.3">
      <c r="D640" s="28"/>
      <c r="F640" s="28"/>
      <c r="H640" s="28"/>
      <c r="J640" s="28"/>
    </row>
    <row r="641" spans="4:10" ht="15.75" customHeight="1" x14ac:dyDescent="0.3">
      <c r="D641" s="28"/>
      <c r="F641" s="28"/>
      <c r="H641" s="28"/>
      <c r="J641" s="28"/>
    </row>
    <row r="642" spans="4:10" ht="15.75" customHeight="1" x14ac:dyDescent="0.3">
      <c r="D642" s="28"/>
      <c r="F642" s="28"/>
      <c r="H642" s="28"/>
      <c r="J642" s="28"/>
    </row>
    <row r="643" spans="4:10" ht="15.75" customHeight="1" x14ac:dyDescent="0.3">
      <c r="D643" s="28"/>
      <c r="F643" s="28"/>
      <c r="H643" s="28"/>
      <c r="J643" s="28"/>
    </row>
    <row r="644" spans="4:10" ht="15.75" customHeight="1" x14ac:dyDescent="0.3">
      <c r="D644" s="28"/>
      <c r="F644" s="28"/>
      <c r="H644" s="28"/>
      <c r="J644" s="28"/>
    </row>
    <row r="645" spans="4:10" ht="15.75" customHeight="1" x14ac:dyDescent="0.3">
      <c r="D645" s="28"/>
      <c r="F645" s="28"/>
      <c r="H645" s="28"/>
      <c r="J645" s="28"/>
    </row>
    <row r="646" spans="4:10" ht="15.75" customHeight="1" x14ac:dyDescent="0.3">
      <c r="D646" s="28"/>
      <c r="F646" s="28"/>
      <c r="H646" s="28"/>
      <c r="J646" s="28"/>
    </row>
    <row r="647" spans="4:10" ht="15.75" customHeight="1" x14ac:dyDescent="0.3">
      <c r="D647" s="28"/>
      <c r="F647" s="28"/>
      <c r="H647" s="28"/>
      <c r="J647" s="28"/>
    </row>
    <row r="648" spans="4:10" ht="15.75" customHeight="1" x14ac:dyDescent="0.3">
      <c r="D648" s="28"/>
      <c r="F648" s="28"/>
      <c r="H648" s="28"/>
      <c r="J648" s="28"/>
    </row>
    <row r="649" spans="4:10" ht="15.75" customHeight="1" x14ac:dyDescent="0.3">
      <c r="D649" s="28"/>
      <c r="F649" s="28"/>
      <c r="H649" s="28"/>
      <c r="J649" s="28"/>
    </row>
    <row r="650" spans="4:10" ht="15.75" customHeight="1" x14ac:dyDescent="0.3">
      <c r="D650" s="28"/>
      <c r="F650" s="28"/>
      <c r="H650" s="28"/>
      <c r="J650" s="28"/>
    </row>
    <row r="651" spans="4:10" ht="15.75" customHeight="1" x14ac:dyDescent="0.3">
      <c r="D651" s="28"/>
      <c r="F651" s="28"/>
      <c r="H651" s="28"/>
      <c r="J651" s="28"/>
    </row>
    <row r="652" spans="4:10" ht="15.75" customHeight="1" x14ac:dyDescent="0.3">
      <c r="D652" s="28"/>
      <c r="F652" s="28"/>
      <c r="H652" s="28"/>
      <c r="J652" s="28"/>
    </row>
    <row r="653" spans="4:10" ht="15.75" customHeight="1" x14ac:dyDescent="0.3">
      <c r="D653" s="28"/>
      <c r="F653" s="28"/>
      <c r="H653" s="28"/>
      <c r="J653" s="28"/>
    </row>
    <row r="654" spans="4:10" ht="15.75" customHeight="1" x14ac:dyDescent="0.3">
      <c r="D654" s="28"/>
      <c r="F654" s="28"/>
      <c r="H654" s="28"/>
      <c r="J654" s="28"/>
    </row>
    <row r="655" spans="4:10" ht="15.75" customHeight="1" x14ac:dyDescent="0.3">
      <c r="D655" s="28"/>
      <c r="F655" s="28"/>
      <c r="H655" s="28"/>
      <c r="J655" s="28"/>
    </row>
    <row r="656" spans="4:10" ht="15.75" customHeight="1" x14ac:dyDescent="0.3">
      <c r="D656" s="28"/>
      <c r="F656" s="28"/>
      <c r="H656" s="28"/>
      <c r="J656" s="28"/>
    </row>
    <row r="657" spans="4:10" ht="15.75" customHeight="1" x14ac:dyDescent="0.3">
      <c r="D657" s="28"/>
      <c r="F657" s="28"/>
      <c r="H657" s="28"/>
      <c r="J657" s="28"/>
    </row>
    <row r="658" spans="4:10" ht="15.75" customHeight="1" x14ac:dyDescent="0.3">
      <c r="D658" s="28"/>
      <c r="F658" s="28"/>
      <c r="H658" s="28"/>
      <c r="J658" s="28"/>
    </row>
    <row r="659" spans="4:10" ht="15.75" customHeight="1" x14ac:dyDescent="0.3">
      <c r="D659" s="28"/>
      <c r="F659" s="28"/>
      <c r="H659" s="28"/>
      <c r="J659" s="28"/>
    </row>
    <row r="660" spans="4:10" ht="15.75" customHeight="1" x14ac:dyDescent="0.3">
      <c r="D660" s="28"/>
      <c r="F660" s="28"/>
      <c r="H660" s="28"/>
      <c r="J660" s="28"/>
    </row>
    <row r="661" spans="4:10" ht="15.75" customHeight="1" x14ac:dyDescent="0.3">
      <c r="D661" s="28"/>
      <c r="F661" s="28"/>
      <c r="H661" s="28"/>
      <c r="J661" s="28"/>
    </row>
    <row r="662" spans="4:10" ht="15.75" customHeight="1" x14ac:dyDescent="0.3">
      <c r="D662" s="28"/>
      <c r="F662" s="28"/>
      <c r="H662" s="28"/>
      <c r="J662" s="28"/>
    </row>
    <row r="663" spans="4:10" ht="15.75" customHeight="1" x14ac:dyDescent="0.3">
      <c r="D663" s="28"/>
      <c r="F663" s="28"/>
      <c r="H663" s="28"/>
      <c r="J663" s="28"/>
    </row>
    <row r="664" spans="4:10" ht="15.75" customHeight="1" x14ac:dyDescent="0.3">
      <c r="D664" s="28"/>
      <c r="F664" s="28"/>
      <c r="H664" s="28"/>
      <c r="J664" s="28"/>
    </row>
    <row r="665" spans="4:10" ht="15.75" customHeight="1" x14ac:dyDescent="0.3">
      <c r="D665" s="28"/>
      <c r="F665" s="28"/>
      <c r="H665" s="28"/>
      <c r="J665" s="28"/>
    </row>
    <row r="666" spans="4:10" ht="15.75" customHeight="1" x14ac:dyDescent="0.3">
      <c r="D666" s="28"/>
      <c r="F666" s="28"/>
      <c r="H666" s="28"/>
      <c r="J666" s="28"/>
    </row>
    <row r="667" spans="4:10" ht="15.75" customHeight="1" x14ac:dyDescent="0.3">
      <c r="D667" s="28"/>
      <c r="F667" s="28"/>
      <c r="H667" s="28"/>
      <c r="J667" s="28"/>
    </row>
    <row r="668" spans="4:10" ht="15.75" customHeight="1" x14ac:dyDescent="0.3">
      <c r="D668" s="28"/>
      <c r="F668" s="28"/>
      <c r="H668" s="28"/>
      <c r="J668" s="28"/>
    </row>
    <row r="669" spans="4:10" ht="15.75" customHeight="1" x14ac:dyDescent="0.3">
      <c r="D669" s="28"/>
      <c r="F669" s="28"/>
      <c r="H669" s="28"/>
      <c r="J669" s="28"/>
    </row>
    <row r="670" spans="4:10" ht="15.75" customHeight="1" x14ac:dyDescent="0.3">
      <c r="D670" s="28"/>
      <c r="F670" s="28"/>
      <c r="H670" s="28"/>
      <c r="J670" s="28"/>
    </row>
    <row r="671" spans="4:10" ht="15.75" customHeight="1" x14ac:dyDescent="0.3">
      <c r="D671" s="28"/>
      <c r="F671" s="28"/>
      <c r="H671" s="28"/>
      <c r="J671" s="28"/>
    </row>
    <row r="672" spans="4:10" ht="15.75" customHeight="1" x14ac:dyDescent="0.3">
      <c r="D672" s="28"/>
      <c r="F672" s="28"/>
      <c r="H672" s="28"/>
      <c r="J672" s="28"/>
    </row>
    <row r="673" spans="4:10" ht="15.75" customHeight="1" x14ac:dyDescent="0.3">
      <c r="D673" s="28"/>
      <c r="F673" s="28"/>
      <c r="H673" s="28"/>
      <c r="J673" s="28"/>
    </row>
    <row r="674" spans="4:10" ht="15.75" customHeight="1" x14ac:dyDescent="0.3">
      <c r="D674" s="28"/>
      <c r="F674" s="28"/>
      <c r="H674" s="28"/>
      <c r="J674" s="28"/>
    </row>
    <row r="675" spans="4:10" ht="15.75" customHeight="1" x14ac:dyDescent="0.3">
      <c r="D675" s="28"/>
      <c r="F675" s="28"/>
      <c r="H675" s="28"/>
      <c r="J675" s="28"/>
    </row>
    <row r="676" spans="4:10" ht="15.75" customHeight="1" x14ac:dyDescent="0.3">
      <c r="D676" s="28"/>
      <c r="F676" s="28"/>
      <c r="H676" s="28"/>
      <c r="J676" s="28"/>
    </row>
    <row r="677" spans="4:10" ht="15.75" customHeight="1" x14ac:dyDescent="0.3">
      <c r="D677" s="28"/>
      <c r="F677" s="28"/>
      <c r="H677" s="28"/>
      <c r="J677" s="28"/>
    </row>
    <row r="678" spans="4:10" ht="15.75" customHeight="1" x14ac:dyDescent="0.3">
      <c r="D678" s="28"/>
      <c r="F678" s="28"/>
      <c r="H678" s="28"/>
      <c r="J678" s="28"/>
    </row>
    <row r="679" spans="4:10" ht="15.75" customHeight="1" x14ac:dyDescent="0.3">
      <c r="D679" s="28"/>
      <c r="F679" s="28"/>
      <c r="H679" s="28"/>
      <c r="J679" s="28"/>
    </row>
    <row r="680" spans="4:10" ht="15.75" customHeight="1" x14ac:dyDescent="0.3">
      <c r="D680" s="28"/>
      <c r="F680" s="28"/>
      <c r="H680" s="28"/>
      <c r="J680" s="28"/>
    </row>
    <row r="681" spans="4:10" ht="15.75" customHeight="1" x14ac:dyDescent="0.3">
      <c r="D681" s="28"/>
      <c r="F681" s="28"/>
      <c r="H681" s="28"/>
      <c r="J681" s="28"/>
    </row>
    <row r="682" spans="4:10" ht="15.75" customHeight="1" x14ac:dyDescent="0.3">
      <c r="D682" s="28"/>
      <c r="F682" s="28"/>
      <c r="H682" s="28"/>
      <c r="J682" s="28"/>
    </row>
    <row r="683" spans="4:10" ht="15.75" customHeight="1" x14ac:dyDescent="0.3">
      <c r="D683" s="28"/>
      <c r="F683" s="28"/>
      <c r="H683" s="28"/>
      <c r="J683" s="28"/>
    </row>
    <row r="684" spans="4:10" ht="15.75" customHeight="1" x14ac:dyDescent="0.3">
      <c r="D684" s="28"/>
      <c r="F684" s="28"/>
      <c r="H684" s="28"/>
      <c r="J684" s="28"/>
    </row>
    <row r="685" spans="4:10" ht="15.75" customHeight="1" x14ac:dyDescent="0.3">
      <c r="D685" s="28"/>
      <c r="F685" s="28"/>
      <c r="H685" s="28"/>
      <c r="J685" s="28"/>
    </row>
    <row r="686" spans="4:10" ht="15.75" customHeight="1" x14ac:dyDescent="0.3">
      <c r="D686" s="28"/>
      <c r="F686" s="28"/>
      <c r="H686" s="28"/>
      <c r="J686" s="28"/>
    </row>
    <row r="687" spans="4:10" ht="15.75" customHeight="1" x14ac:dyDescent="0.3">
      <c r="D687" s="28"/>
      <c r="F687" s="28"/>
      <c r="H687" s="28"/>
      <c r="J687" s="28"/>
    </row>
    <row r="688" spans="4:10" ht="15.75" customHeight="1" x14ac:dyDescent="0.3">
      <c r="D688" s="28"/>
      <c r="F688" s="28"/>
      <c r="H688" s="28"/>
      <c r="J688" s="28"/>
    </row>
    <row r="689" spans="4:10" ht="15.75" customHeight="1" x14ac:dyDescent="0.3">
      <c r="D689" s="28"/>
      <c r="F689" s="28"/>
      <c r="H689" s="28"/>
      <c r="J689" s="28"/>
    </row>
    <row r="690" spans="4:10" ht="15.75" customHeight="1" x14ac:dyDescent="0.3">
      <c r="D690" s="28"/>
      <c r="F690" s="28"/>
      <c r="H690" s="28"/>
      <c r="J690" s="28"/>
    </row>
    <row r="691" spans="4:10" ht="15.75" customHeight="1" x14ac:dyDescent="0.3">
      <c r="D691" s="28"/>
      <c r="F691" s="28"/>
      <c r="H691" s="28"/>
      <c r="J691" s="28"/>
    </row>
    <row r="692" spans="4:10" ht="15.75" customHeight="1" x14ac:dyDescent="0.3">
      <c r="D692" s="28"/>
      <c r="F692" s="28"/>
      <c r="H692" s="28"/>
      <c r="J692" s="28"/>
    </row>
    <row r="693" spans="4:10" ht="15.75" customHeight="1" x14ac:dyDescent="0.3">
      <c r="D693" s="28"/>
      <c r="F693" s="28"/>
      <c r="H693" s="28"/>
      <c r="J693" s="28"/>
    </row>
    <row r="694" spans="4:10" ht="15.75" customHeight="1" x14ac:dyDescent="0.3">
      <c r="D694" s="28"/>
      <c r="F694" s="28"/>
      <c r="H694" s="28"/>
      <c r="J694" s="28"/>
    </row>
    <row r="695" spans="4:10" ht="15.75" customHeight="1" x14ac:dyDescent="0.3">
      <c r="D695" s="28"/>
      <c r="F695" s="28"/>
      <c r="H695" s="28"/>
      <c r="J695" s="28"/>
    </row>
    <row r="696" spans="4:10" ht="15.75" customHeight="1" x14ac:dyDescent="0.3">
      <c r="D696" s="28"/>
      <c r="F696" s="28"/>
      <c r="H696" s="28"/>
      <c r="J696" s="28"/>
    </row>
    <row r="697" spans="4:10" ht="15.75" customHeight="1" x14ac:dyDescent="0.3">
      <c r="D697" s="28"/>
      <c r="F697" s="28"/>
      <c r="H697" s="28"/>
      <c r="J697" s="28"/>
    </row>
    <row r="698" spans="4:10" ht="15.75" customHeight="1" x14ac:dyDescent="0.3">
      <c r="D698" s="28"/>
      <c r="F698" s="28"/>
      <c r="H698" s="28"/>
      <c r="J698" s="28"/>
    </row>
    <row r="699" spans="4:10" ht="15.75" customHeight="1" x14ac:dyDescent="0.3">
      <c r="D699" s="28"/>
      <c r="F699" s="28"/>
      <c r="H699" s="28"/>
      <c r="J699" s="28"/>
    </row>
    <row r="700" spans="4:10" ht="15.75" customHeight="1" x14ac:dyDescent="0.3">
      <c r="D700" s="28"/>
      <c r="F700" s="28"/>
      <c r="H700" s="28"/>
      <c r="J700" s="28"/>
    </row>
    <row r="701" spans="4:10" ht="15.75" customHeight="1" x14ac:dyDescent="0.3">
      <c r="D701" s="28"/>
      <c r="F701" s="28"/>
      <c r="H701" s="28"/>
      <c r="J701" s="28"/>
    </row>
    <row r="702" spans="4:10" ht="15.75" customHeight="1" x14ac:dyDescent="0.3">
      <c r="D702" s="28"/>
      <c r="F702" s="28"/>
      <c r="H702" s="28"/>
      <c r="J702" s="28"/>
    </row>
    <row r="703" spans="4:10" ht="15.75" customHeight="1" x14ac:dyDescent="0.3">
      <c r="D703" s="28"/>
      <c r="F703" s="28"/>
      <c r="H703" s="28"/>
      <c r="J703" s="28"/>
    </row>
    <row r="704" spans="4:10" ht="15.75" customHeight="1" x14ac:dyDescent="0.3">
      <c r="D704" s="28"/>
      <c r="F704" s="28"/>
      <c r="H704" s="28"/>
      <c r="J704" s="28"/>
    </row>
    <row r="705" spans="4:10" ht="15.75" customHeight="1" x14ac:dyDescent="0.3">
      <c r="D705" s="28"/>
      <c r="F705" s="28"/>
      <c r="H705" s="28"/>
      <c r="J705" s="28"/>
    </row>
    <row r="706" spans="4:10" ht="15.75" customHeight="1" x14ac:dyDescent="0.3">
      <c r="D706" s="28"/>
      <c r="F706" s="28"/>
      <c r="H706" s="28"/>
      <c r="J706" s="28"/>
    </row>
    <row r="707" spans="4:10" ht="15.75" customHeight="1" x14ac:dyDescent="0.3">
      <c r="D707" s="28"/>
      <c r="F707" s="28"/>
      <c r="H707" s="28"/>
      <c r="J707" s="28"/>
    </row>
    <row r="708" spans="4:10" ht="15.75" customHeight="1" x14ac:dyDescent="0.3">
      <c r="D708" s="28"/>
      <c r="F708" s="28"/>
      <c r="H708" s="28"/>
      <c r="J708" s="28"/>
    </row>
    <row r="709" spans="4:10" ht="15.75" customHeight="1" x14ac:dyDescent="0.3">
      <c r="D709" s="28"/>
      <c r="F709" s="28"/>
      <c r="H709" s="28"/>
      <c r="J709" s="28"/>
    </row>
    <row r="710" spans="4:10" ht="15.75" customHeight="1" x14ac:dyDescent="0.3">
      <c r="D710" s="28"/>
      <c r="F710" s="28"/>
      <c r="H710" s="28"/>
      <c r="J710" s="28"/>
    </row>
    <row r="711" spans="4:10" ht="15.75" customHeight="1" x14ac:dyDescent="0.3">
      <c r="D711" s="28"/>
      <c r="F711" s="28"/>
      <c r="H711" s="28"/>
      <c r="J711" s="28"/>
    </row>
    <row r="712" spans="4:10" ht="15.75" customHeight="1" x14ac:dyDescent="0.3">
      <c r="D712" s="28"/>
      <c r="F712" s="28"/>
      <c r="H712" s="28"/>
      <c r="J712" s="28"/>
    </row>
    <row r="713" spans="4:10" ht="15.75" customHeight="1" x14ac:dyDescent="0.3">
      <c r="D713" s="28"/>
      <c r="F713" s="28"/>
      <c r="H713" s="28"/>
      <c r="J713" s="28"/>
    </row>
    <row r="714" spans="4:10" ht="15.75" customHeight="1" x14ac:dyDescent="0.3">
      <c r="D714" s="28"/>
      <c r="F714" s="28"/>
      <c r="H714" s="28"/>
      <c r="J714" s="28"/>
    </row>
    <row r="715" spans="4:10" ht="15.75" customHeight="1" x14ac:dyDescent="0.3">
      <c r="D715" s="28"/>
      <c r="F715" s="28"/>
      <c r="H715" s="28"/>
      <c r="J715" s="28"/>
    </row>
    <row r="716" spans="4:10" ht="15.75" customHeight="1" x14ac:dyDescent="0.3">
      <c r="D716" s="28"/>
      <c r="F716" s="28"/>
      <c r="H716" s="28"/>
      <c r="J716" s="28"/>
    </row>
    <row r="717" spans="4:10" ht="15.75" customHeight="1" x14ac:dyDescent="0.3">
      <c r="D717" s="28"/>
      <c r="F717" s="28"/>
      <c r="H717" s="28"/>
      <c r="J717" s="28"/>
    </row>
    <row r="718" spans="4:10" ht="15.75" customHeight="1" x14ac:dyDescent="0.3">
      <c r="D718" s="28"/>
      <c r="F718" s="28"/>
      <c r="H718" s="28"/>
      <c r="J718" s="28"/>
    </row>
    <row r="719" spans="4:10" ht="15.75" customHeight="1" x14ac:dyDescent="0.3">
      <c r="D719" s="28"/>
      <c r="F719" s="28"/>
      <c r="H719" s="28"/>
      <c r="J719" s="28"/>
    </row>
    <row r="720" spans="4:10" ht="15.75" customHeight="1" x14ac:dyDescent="0.3">
      <c r="D720" s="28"/>
      <c r="F720" s="28"/>
      <c r="H720" s="28"/>
      <c r="J720" s="28"/>
    </row>
    <row r="721" spans="4:10" ht="15.75" customHeight="1" x14ac:dyDescent="0.3">
      <c r="D721" s="28"/>
      <c r="F721" s="28"/>
      <c r="H721" s="28"/>
      <c r="J721" s="28"/>
    </row>
    <row r="722" spans="4:10" ht="15.75" customHeight="1" x14ac:dyDescent="0.3">
      <c r="D722" s="28"/>
      <c r="F722" s="28"/>
      <c r="H722" s="28"/>
      <c r="J722" s="28"/>
    </row>
    <row r="723" spans="4:10" ht="15.75" customHeight="1" x14ac:dyDescent="0.3">
      <c r="D723" s="28"/>
      <c r="F723" s="28"/>
      <c r="H723" s="28"/>
      <c r="J723" s="28"/>
    </row>
    <row r="724" spans="4:10" ht="15.75" customHeight="1" x14ac:dyDescent="0.3">
      <c r="D724" s="28"/>
      <c r="F724" s="28"/>
      <c r="H724" s="28"/>
      <c r="J724" s="28"/>
    </row>
    <row r="725" spans="4:10" ht="15.75" customHeight="1" x14ac:dyDescent="0.3">
      <c r="D725" s="28"/>
      <c r="F725" s="28"/>
      <c r="H725" s="28"/>
      <c r="J725" s="28"/>
    </row>
    <row r="726" spans="4:10" ht="15.75" customHeight="1" x14ac:dyDescent="0.3">
      <c r="D726" s="28"/>
      <c r="F726" s="28"/>
      <c r="H726" s="28"/>
      <c r="J726" s="28"/>
    </row>
    <row r="727" spans="4:10" ht="15.75" customHeight="1" x14ac:dyDescent="0.3">
      <c r="D727" s="28"/>
      <c r="F727" s="28"/>
      <c r="H727" s="28"/>
      <c r="J727" s="28"/>
    </row>
    <row r="728" spans="4:10" ht="15.75" customHeight="1" x14ac:dyDescent="0.3">
      <c r="D728" s="28"/>
      <c r="F728" s="28"/>
      <c r="H728" s="28"/>
      <c r="J728" s="28"/>
    </row>
    <row r="729" spans="4:10" ht="15.75" customHeight="1" x14ac:dyDescent="0.3">
      <c r="D729" s="28"/>
      <c r="F729" s="28"/>
      <c r="H729" s="28"/>
      <c r="J729" s="28"/>
    </row>
    <row r="730" spans="4:10" ht="15.75" customHeight="1" x14ac:dyDescent="0.3">
      <c r="D730" s="28"/>
      <c r="F730" s="28"/>
      <c r="H730" s="28"/>
      <c r="J730" s="28"/>
    </row>
    <row r="731" spans="4:10" ht="15.75" customHeight="1" x14ac:dyDescent="0.3">
      <c r="D731" s="28"/>
      <c r="F731" s="28"/>
      <c r="H731" s="28"/>
      <c r="J731" s="28"/>
    </row>
    <row r="732" spans="4:10" ht="15.75" customHeight="1" x14ac:dyDescent="0.3">
      <c r="D732" s="28"/>
      <c r="F732" s="28"/>
      <c r="H732" s="28"/>
      <c r="J732" s="28"/>
    </row>
    <row r="733" spans="4:10" ht="15.75" customHeight="1" x14ac:dyDescent="0.3">
      <c r="D733" s="28"/>
      <c r="F733" s="28"/>
      <c r="H733" s="28"/>
      <c r="J733" s="28"/>
    </row>
    <row r="734" spans="4:10" ht="15.75" customHeight="1" x14ac:dyDescent="0.3">
      <c r="D734" s="28"/>
      <c r="F734" s="28"/>
      <c r="H734" s="28"/>
      <c r="J734" s="28"/>
    </row>
    <row r="735" spans="4:10" ht="15.75" customHeight="1" x14ac:dyDescent="0.3">
      <c r="D735" s="28"/>
      <c r="F735" s="28"/>
      <c r="H735" s="28"/>
      <c r="J735" s="28"/>
    </row>
    <row r="736" spans="4:10" ht="15.75" customHeight="1" x14ac:dyDescent="0.3">
      <c r="D736" s="28"/>
      <c r="F736" s="28"/>
      <c r="H736" s="28"/>
      <c r="J736" s="28"/>
    </row>
    <row r="737" spans="4:10" ht="15.75" customHeight="1" x14ac:dyDescent="0.3">
      <c r="D737" s="28"/>
      <c r="F737" s="28"/>
      <c r="H737" s="28"/>
      <c r="J737" s="28"/>
    </row>
    <row r="738" spans="4:10" ht="15.75" customHeight="1" x14ac:dyDescent="0.3">
      <c r="D738" s="28"/>
      <c r="F738" s="28"/>
      <c r="H738" s="28"/>
      <c r="J738" s="28"/>
    </row>
    <row r="739" spans="4:10" ht="15.75" customHeight="1" x14ac:dyDescent="0.3">
      <c r="D739" s="28"/>
      <c r="F739" s="28"/>
      <c r="H739" s="28"/>
      <c r="J739" s="28"/>
    </row>
    <row r="740" spans="4:10" ht="15.75" customHeight="1" x14ac:dyDescent="0.3">
      <c r="D740" s="28"/>
      <c r="F740" s="28"/>
      <c r="H740" s="28"/>
      <c r="J740" s="28"/>
    </row>
    <row r="741" spans="4:10" ht="15.75" customHeight="1" x14ac:dyDescent="0.3">
      <c r="D741" s="28"/>
      <c r="F741" s="28"/>
      <c r="H741" s="28"/>
      <c r="J741" s="28"/>
    </row>
    <row r="742" spans="4:10" ht="15.75" customHeight="1" x14ac:dyDescent="0.3">
      <c r="D742" s="28"/>
      <c r="F742" s="28"/>
      <c r="H742" s="28"/>
      <c r="J742" s="28"/>
    </row>
    <row r="743" spans="4:10" ht="15.75" customHeight="1" x14ac:dyDescent="0.3">
      <c r="D743" s="28"/>
      <c r="F743" s="28"/>
      <c r="H743" s="28"/>
      <c r="J743" s="28"/>
    </row>
    <row r="744" spans="4:10" ht="15.75" customHeight="1" x14ac:dyDescent="0.3">
      <c r="D744" s="28"/>
      <c r="F744" s="28"/>
      <c r="H744" s="28"/>
      <c r="J744" s="28"/>
    </row>
    <row r="745" spans="4:10" ht="15.75" customHeight="1" x14ac:dyDescent="0.3">
      <c r="D745" s="28"/>
      <c r="F745" s="28"/>
      <c r="H745" s="28"/>
      <c r="J745" s="28"/>
    </row>
    <row r="746" spans="4:10" ht="15.75" customHeight="1" x14ac:dyDescent="0.3">
      <c r="D746" s="28"/>
      <c r="F746" s="28"/>
      <c r="H746" s="28"/>
      <c r="J746" s="28"/>
    </row>
    <row r="747" spans="4:10" ht="15.75" customHeight="1" x14ac:dyDescent="0.3">
      <c r="D747" s="28"/>
      <c r="F747" s="28"/>
      <c r="H747" s="28"/>
      <c r="J747" s="28"/>
    </row>
    <row r="748" spans="4:10" ht="15.75" customHeight="1" x14ac:dyDescent="0.3">
      <c r="D748" s="28"/>
      <c r="F748" s="28"/>
      <c r="H748" s="28"/>
      <c r="J748" s="28"/>
    </row>
    <row r="749" spans="4:10" ht="15.75" customHeight="1" x14ac:dyDescent="0.3">
      <c r="D749" s="28"/>
      <c r="F749" s="28"/>
      <c r="H749" s="28"/>
      <c r="J749" s="28"/>
    </row>
    <row r="750" spans="4:10" ht="15.75" customHeight="1" x14ac:dyDescent="0.3">
      <c r="D750" s="28"/>
      <c r="F750" s="28"/>
      <c r="H750" s="28"/>
      <c r="J750" s="28"/>
    </row>
    <row r="751" spans="4:10" ht="15.75" customHeight="1" x14ac:dyDescent="0.3">
      <c r="D751" s="28"/>
      <c r="F751" s="28"/>
      <c r="H751" s="28"/>
      <c r="J751" s="28"/>
    </row>
    <row r="752" spans="4:10" ht="15.75" customHeight="1" x14ac:dyDescent="0.3">
      <c r="D752" s="28"/>
      <c r="F752" s="28"/>
      <c r="H752" s="28"/>
      <c r="J752" s="28"/>
    </row>
    <row r="753" spans="4:10" ht="15.75" customHeight="1" x14ac:dyDescent="0.3">
      <c r="D753" s="28"/>
      <c r="F753" s="28"/>
      <c r="H753" s="28"/>
      <c r="J753" s="28"/>
    </row>
    <row r="754" spans="4:10" ht="15.75" customHeight="1" x14ac:dyDescent="0.3">
      <c r="D754" s="28"/>
      <c r="F754" s="28"/>
      <c r="H754" s="28"/>
      <c r="J754" s="28"/>
    </row>
    <row r="755" spans="4:10" ht="15.75" customHeight="1" x14ac:dyDescent="0.3">
      <c r="D755" s="28"/>
      <c r="F755" s="28"/>
      <c r="H755" s="28"/>
      <c r="J755" s="28"/>
    </row>
    <row r="756" spans="4:10" ht="15.75" customHeight="1" x14ac:dyDescent="0.3">
      <c r="D756" s="28"/>
      <c r="F756" s="28"/>
      <c r="H756" s="28"/>
      <c r="J756" s="28"/>
    </row>
    <row r="757" spans="4:10" ht="15.75" customHeight="1" x14ac:dyDescent="0.3">
      <c r="D757" s="28"/>
      <c r="F757" s="28"/>
      <c r="H757" s="28"/>
      <c r="J757" s="28"/>
    </row>
    <row r="758" spans="4:10" ht="15.75" customHeight="1" x14ac:dyDescent="0.3">
      <c r="D758" s="28"/>
      <c r="F758" s="28"/>
      <c r="H758" s="28"/>
      <c r="J758" s="28"/>
    </row>
    <row r="759" spans="4:10" ht="15.75" customHeight="1" x14ac:dyDescent="0.3">
      <c r="D759" s="28"/>
      <c r="F759" s="28"/>
      <c r="H759" s="28"/>
      <c r="J759" s="28"/>
    </row>
    <row r="760" spans="4:10" ht="15.75" customHeight="1" x14ac:dyDescent="0.3">
      <c r="D760" s="28"/>
      <c r="F760" s="28"/>
      <c r="H760" s="28"/>
      <c r="J760" s="28"/>
    </row>
    <row r="761" spans="4:10" ht="15.75" customHeight="1" x14ac:dyDescent="0.3">
      <c r="D761" s="28"/>
      <c r="F761" s="28"/>
      <c r="H761" s="28"/>
      <c r="J761" s="28"/>
    </row>
    <row r="762" spans="4:10" ht="15.75" customHeight="1" x14ac:dyDescent="0.3">
      <c r="D762" s="28"/>
      <c r="F762" s="28"/>
      <c r="H762" s="28"/>
      <c r="J762" s="28"/>
    </row>
    <row r="763" spans="4:10" ht="15.75" customHeight="1" x14ac:dyDescent="0.3">
      <c r="D763" s="28"/>
      <c r="F763" s="28"/>
      <c r="H763" s="28"/>
      <c r="J763" s="28"/>
    </row>
    <row r="764" spans="4:10" ht="15.75" customHeight="1" x14ac:dyDescent="0.3">
      <c r="D764" s="28"/>
      <c r="F764" s="28"/>
      <c r="H764" s="28"/>
      <c r="J764" s="28"/>
    </row>
    <row r="765" spans="4:10" ht="15.75" customHeight="1" x14ac:dyDescent="0.3">
      <c r="D765" s="28"/>
      <c r="F765" s="28"/>
      <c r="H765" s="28"/>
      <c r="J765" s="28"/>
    </row>
    <row r="766" spans="4:10" ht="15.75" customHeight="1" x14ac:dyDescent="0.3">
      <c r="D766" s="28"/>
      <c r="F766" s="28"/>
      <c r="H766" s="28"/>
      <c r="J766" s="28"/>
    </row>
    <row r="767" spans="4:10" ht="15.75" customHeight="1" x14ac:dyDescent="0.3">
      <c r="D767" s="28"/>
      <c r="F767" s="28"/>
      <c r="H767" s="28"/>
      <c r="J767" s="28"/>
    </row>
    <row r="768" spans="4:10" ht="15.75" customHeight="1" x14ac:dyDescent="0.3">
      <c r="D768" s="28"/>
      <c r="F768" s="28"/>
      <c r="H768" s="28"/>
      <c r="J768" s="28"/>
    </row>
    <row r="769" spans="4:10" ht="15.75" customHeight="1" x14ac:dyDescent="0.3">
      <c r="D769" s="28"/>
      <c r="F769" s="28"/>
      <c r="H769" s="28"/>
      <c r="J769" s="28"/>
    </row>
    <row r="770" spans="4:10" ht="15.75" customHeight="1" x14ac:dyDescent="0.3">
      <c r="D770" s="28"/>
      <c r="F770" s="28"/>
      <c r="H770" s="28"/>
      <c r="J770" s="28"/>
    </row>
    <row r="771" spans="4:10" ht="15.75" customHeight="1" x14ac:dyDescent="0.3">
      <c r="D771" s="28"/>
      <c r="F771" s="28"/>
      <c r="H771" s="28"/>
      <c r="J771" s="28"/>
    </row>
    <row r="772" spans="4:10" ht="15.75" customHeight="1" x14ac:dyDescent="0.3">
      <c r="D772" s="28"/>
      <c r="F772" s="28"/>
      <c r="H772" s="28"/>
      <c r="J772" s="28"/>
    </row>
    <row r="773" spans="4:10" ht="15.75" customHeight="1" x14ac:dyDescent="0.3">
      <c r="D773" s="28"/>
      <c r="F773" s="28"/>
      <c r="H773" s="28"/>
      <c r="J773" s="28"/>
    </row>
    <row r="774" spans="4:10" ht="15.75" customHeight="1" x14ac:dyDescent="0.3">
      <c r="D774" s="28"/>
      <c r="F774" s="28"/>
      <c r="H774" s="28"/>
      <c r="J774" s="28"/>
    </row>
    <row r="775" spans="4:10" ht="15.75" customHeight="1" x14ac:dyDescent="0.3">
      <c r="D775" s="28"/>
      <c r="F775" s="28"/>
      <c r="H775" s="28"/>
      <c r="J775" s="28"/>
    </row>
    <row r="776" spans="4:10" ht="15.75" customHeight="1" x14ac:dyDescent="0.3">
      <c r="D776" s="28"/>
      <c r="F776" s="28"/>
      <c r="H776" s="28"/>
      <c r="J776" s="28"/>
    </row>
    <row r="777" spans="4:10" ht="15.75" customHeight="1" x14ac:dyDescent="0.3">
      <c r="D777" s="28"/>
      <c r="F777" s="28"/>
      <c r="H777" s="28"/>
      <c r="J777" s="28"/>
    </row>
    <row r="778" spans="4:10" ht="15.75" customHeight="1" x14ac:dyDescent="0.3">
      <c r="D778" s="28"/>
      <c r="F778" s="28"/>
      <c r="H778" s="28"/>
      <c r="J778" s="28"/>
    </row>
    <row r="779" spans="4:10" ht="15.75" customHeight="1" x14ac:dyDescent="0.3">
      <c r="D779" s="28"/>
      <c r="F779" s="28"/>
      <c r="H779" s="28"/>
      <c r="J779" s="28"/>
    </row>
    <row r="780" spans="4:10" ht="15.75" customHeight="1" x14ac:dyDescent="0.3">
      <c r="D780" s="28"/>
      <c r="F780" s="28"/>
      <c r="H780" s="28"/>
      <c r="J780" s="28"/>
    </row>
    <row r="781" spans="4:10" ht="15.75" customHeight="1" x14ac:dyDescent="0.3">
      <c r="D781" s="28"/>
      <c r="F781" s="28"/>
      <c r="H781" s="28"/>
      <c r="J781" s="28"/>
    </row>
    <row r="782" spans="4:10" ht="15.75" customHeight="1" x14ac:dyDescent="0.3">
      <c r="D782" s="28"/>
      <c r="F782" s="28"/>
      <c r="H782" s="28"/>
      <c r="J782" s="28"/>
    </row>
    <row r="783" spans="4:10" ht="15.75" customHeight="1" x14ac:dyDescent="0.3">
      <c r="D783" s="28"/>
      <c r="F783" s="28"/>
      <c r="H783" s="28"/>
      <c r="J783" s="28"/>
    </row>
    <row r="784" spans="4:10" ht="15.75" customHeight="1" x14ac:dyDescent="0.3">
      <c r="D784" s="28"/>
      <c r="F784" s="28"/>
      <c r="H784" s="28"/>
      <c r="J784" s="28"/>
    </row>
    <row r="785" spans="4:10" ht="15.75" customHeight="1" x14ac:dyDescent="0.3">
      <c r="D785" s="28"/>
      <c r="F785" s="28"/>
      <c r="H785" s="28"/>
      <c r="J785" s="28"/>
    </row>
    <row r="786" spans="4:10" ht="15.75" customHeight="1" x14ac:dyDescent="0.3">
      <c r="D786" s="28"/>
      <c r="F786" s="28"/>
      <c r="H786" s="28"/>
      <c r="J786" s="28"/>
    </row>
    <row r="787" spans="4:10" ht="15.75" customHeight="1" x14ac:dyDescent="0.3">
      <c r="D787" s="28"/>
      <c r="F787" s="28"/>
      <c r="H787" s="28"/>
      <c r="J787" s="28"/>
    </row>
    <row r="788" spans="4:10" ht="15.75" customHeight="1" x14ac:dyDescent="0.3">
      <c r="D788" s="28"/>
      <c r="F788" s="28"/>
      <c r="H788" s="28"/>
      <c r="J788" s="28"/>
    </row>
    <row r="789" spans="4:10" ht="15.75" customHeight="1" x14ac:dyDescent="0.3">
      <c r="D789" s="28"/>
      <c r="F789" s="28"/>
      <c r="H789" s="28"/>
      <c r="J789" s="28"/>
    </row>
    <row r="790" spans="4:10" ht="15.75" customHeight="1" x14ac:dyDescent="0.3">
      <c r="D790" s="28"/>
      <c r="F790" s="28"/>
      <c r="H790" s="28"/>
      <c r="J790" s="28"/>
    </row>
    <row r="791" spans="4:10" ht="15.75" customHeight="1" x14ac:dyDescent="0.3">
      <c r="D791" s="28"/>
      <c r="F791" s="28"/>
      <c r="H791" s="28"/>
      <c r="J791" s="28"/>
    </row>
    <row r="792" spans="4:10" ht="15.75" customHeight="1" x14ac:dyDescent="0.3">
      <c r="D792" s="28"/>
      <c r="F792" s="28"/>
      <c r="H792" s="28"/>
      <c r="J792" s="28"/>
    </row>
    <row r="793" spans="4:10" ht="15.75" customHeight="1" x14ac:dyDescent="0.3">
      <c r="D793" s="28"/>
      <c r="F793" s="28"/>
      <c r="H793" s="28"/>
      <c r="J793" s="28"/>
    </row>
    <row r="794" spans="4:10" ht="15.75" customHeight="1" x14ac:dyDescent="0.3">
      <c r="D794" s="28"/>
      <c r="F794" s="28"/>
      <c r="H794" s="28"/>
      <c r="J794" s="28"/>
    </row>
    <row r="795" spans="4:10" ht="15.75" customHeight="1" x14ac:dyDescent="0.3">
      <c r="D795" s="28"/>
      <c r="F795" s="28"/>
      <c r="H795" s="28"/>
      <c r="J795" s="28"/>
    </row>
    <row r="796" spans="4:10" ht="15.75" customHeight="1" x14ac:dyDescent="0.3">
      <c r="D796" s="28"/>
      <c r="F796" s="28"/>
      <c r="H796" s="28"/>
      <c r="J796" s="28"/>
    </row>
    <row r="797" spans="4:10" ht="15.75" customHeight="1" x14ac:dyDescent="0.3">
      <c r="D797" s="28"/>
      <c r="F797" s="28"/>
      <c r="H797" s="28"/>
      <c r="J797" s="28"/>
    </row>
    <row r="798" spans="4:10" ht="15.75" customHeight="1" x14ac:dyDescent="0.3">
      <c r="D798" s="28"/>
      <c r="F798" s="28"/>
      <c r="H798" s="28"/>
      <c r="J798" s="28"/>
    </row>
    <row r="799" spans="4:10" ht="15.75" customHeight="1" x14ac:dyDescent="0.3">
      <c r="D799" s="28"/>
      <c r="F799" s="28"/>
      <c r="H799" s="28"/>
      <c r="J799" s="28"/>
    </row>
    <row r="800" spans="4:10" ht="15.75" customHeight="1" x14ac:dyDescent="0.3">
      <c r="D800" s="28"/>
      <c r="F800" s="28"/>
      <c r="H800" s="28"/>
      <c r="J800" s="28"/>
    </row>
    <row r="801" spans="4:10" ht="15.75" customHeight="1" x14ac:dyDescent="0.3">
      <c r="D801" s="28"/>
      <c r="F801" s="28"/>
      <c r="H801" s="28"/>
      <c r="J801" s="28"/>
    </row>
    <row r="802" spans="4:10" ht="15.75" customHeight="1" x14ac:dyDescent="0.3">
      <c r="D802" s="28"/>
      <c r="F802" s="28"/>
      <c r="H802" s="28"/>
      <c r="J802" s="28"/>
    </row>
    <row r="803" spans="4:10" ht="15.75" customHeight="1" x14ac:dyDescent="0.3">
      <c r="D803" s="28"/>
      <c r="F803" s="28"/>
      <c r="H803" s="28"/>
      <c r="J803" s="28"/>
    </row>
    <row r="804" spans="4:10" ht="15.75" customHeight="1" x14ac:dyDescent="0.3">
      <c r="D804" s="28"/>
      <c r="F804" s="28"/>
      <c r="H804" s="28"/>
      <c r="J804" s="28"/>
    </row>
    <row r="805" spans="4:10" ht="15.75" customHeight="1" x14ac:dyDescent="0.3">
      <c r="D805" s="28"/>
      <c r="F805" s="28"/>
      <c r="H805" s="28"/>
      <c r="J805" s="28"/>
    </row>
    <row r="806" spans="4:10" ht="15.75" customHeight="1" x14ac:dyDescent="0.3">
      <c r="D806" s="28"/>
      <c r="F806" s="28"/>
      <c r="H806" s="28"/>
      <c r="J806" s="28"/>
    </row>
    <row r="807" spans="4:10" ht="15.75" customHeight="1" x14ac:dyDescent="0.3">
      <c r="D807" s="28"/>
      <c r="F807" s="28"/>
      <c r="H807" s="28"/>
      <c r="J807" s="28"/>
    </row>
    <row r="808" spans="4:10" ht="15.75" customHeight="1" x14ac:dyDescent="0.3">
      <c r="D808" s="28"/>
      <c r="F808" s="28"/>
      <c r="H808" s="28"/>
      <c r="J808" s="28"/>
    </row>
    <row r="809" spans="4:10" ht="15.75" customHeight="1" x14ac:dyDescent="0.3">
      <c r="D809" s="28"/>
      <c r="F809" s="28"/>
      <c r="H809" s="28"/>
      <c r="J809" s="28"/>
    </row>
    <row r="810" spans="4:10" ht="15.75" customHeight="1" x14ac:dyDescent="0.3">
      <c r="D810" s="28"/>
      <c r="F810" s="28"/>
      <c r="H810" s="28"/>
      <c r="J810" s="28"/>
    </row>
    <row r="811" spans="4:10" ht="15.75" customHeight="1" x14ac:dyDescent="0.3">
      <c r="D811" s="28"/>
      <c r="F811" s="28"/>
      <c r="H811" s="28"/>
      <c r="J811" s="28"/>
    </row>
    <row r="812" spans="4:10" ht="15.75" customHeight="1" x14ac:dyDescent="0.3">
      <c r="D812" s="28"/>
      <c r="F812" s="28"/>
      <c r="H812" s="28"/>
      <c r="J812" s="28"/>
    </row>
    <row r="813" spans="4:10" ht="15.75" customHeight="1" x14ac:dyDescent="0.3">
      <c r="D813" s="28"/>
      <c r="F813" s="28"/>
      <c r="H813" s="28"/>
      <c r="J813" s="28"/>
    </row>
    <row r="814" spans="4:10" ht="15.75" customHeight="1" x14ac:dyDescent="0.3">
      <c r="D814" s="28"/>
      <c r="F814" s="28"/>
      <c r="H814" s="28"/>
      <c r="J814" s="28"/>
    </row>
    <row r="815" spans="4:10" ht="15.75" customHeight="1" x14ac:dyDescent="0.3">
      <c r="D815" s="28"/>
      <c r="F815" s="28"/>
      <c r="H815" s="28"/>
      <c r="J815" s="28"/>
    </row>
    <row r="816" spans="4:10" ht="15.75" customHeight="1" x14ac:dyDescent="0.3">
      <c r="D816" s="28"/>
      <c r="F816" s="28"/>
      <c r="H816" s="28"/>
      <c r="J816" s="28"/>
    </row>
    <row r="817" spans="4:10" ht="15.75" customHeight="1" x14ac:dyDescent="0.3">
      <c r="D817" s="28"/>
      <c r="F817" s="28"/>
      <c r="H817" s="28"/>
      <c r="J817" s="28"/>
    </row>
    <row r="818" spans="4:10" ht="15.75" customHeight="1" x14ac:dyDescent="0.3">
      <c r="D818" s="28"/>
      <c r="F818" s="28"/>
      <c r="H818" s="28"/>
      <c r="J818" s="28"/>
    </row>
    <row r="819" spans="4:10" ht="15.75" customHeight="1" x14ac:dyDescent="0.3">
      <c r="D819" s="28"/>
      <c r="F819" s="28"/>
      <c r="H819" s="28"/>
      <c r="J819" s="28"/>
    </row>
    <row r="820" spans="4:10" ht="15.75" customHeight="1" x14ac:dyDescent="0.3">
      <c r="D820" s="28"/>
      <c r="F820" s="28"/>
      <c r="H820" s="28"/>
      <c r="J820" s="28"/>
    </row>
    <row r="821" spans="4:10" ht="15.75" customHeight="1" x14ac:dyDescent="0.3">
      <c r="D821" s="28"/>
      <c r="F821" s="28"/>
      <c r="H821" s="28"/>
      <c r="J821" s="28"/>
    </row>
    <row r="822" spans="4:10" ht="15.75" customHeight="1" x14ac:dyDescent="0.3">
      <c r="D822" s="28"/>
      <c r="F822" s="28"/>
      <c r="H822" s="28"/>
      <c r="J822" s="28"/>
    </row>
    <row r="823" spans="4:10" ht="15.75" customHeight="1" x14ac:dyDescent="0.3">
      <c r="D823" s="28"/>
      <c r="F823" s="28"/>
      <c r="H823" s="28"/>
      <c r="J823" s="28"/>
    </row>
    <row r="824" spans="4:10" ht="15.75" customHeight="1" x14ac:dyDescent="0.3">
      <c r="D824" s="28"/>
      <c r="F824" s="28"/>
      <c r="H824" s="28"/>
      <c r="J824" s="28"/>
    </row>
    <row r="825" spans="4:10" ht="15.75" customHeight="1" x14ac:dyDescent="0.3">
      <c r="D825" s="28"/>
      <c r="F825" s="28"/>
      <c r="H825" s="28"/>
      <c r="J825" s="28"/>
    </row>
    <row r="826" spans="4:10" ht="15.75" customHeight="1" x14ac:dyDescent="0.3">
      <c r="D826" s="28"/>
      <c r="F826" s="28"/>
      <c r="H826" s="28"/>
      <c r="J826" s="28"/>
    </row>
    <row r="827" spans="4:10" ht="15.75" customHeight="1" x14ac:dyDescent="0.3">
      <c r="D827" s="28"/>
      <c r="F827" s="28"/>
      <c r="H827" s="28"/>
      <c r="J827" s="28"/>
    </row>
    <row r="828" spans="4:10" ht="15.75" customHeight="1" x14ac:dyDescent="0.3">
      <c r="D828" s="28"/>
      <c r="F828" s="28"/>
      <c r="H828" s="28"/>
      <c r="J828" s="28"/>
    </row>
    <row r="829" spans="4:10" ht="15.75" customHeight="1" x14ac:dyDescent="0.3">
      <c r="D829" s="28"/>
      <c r="F829" s="28"/>
      <c r="H829" s="28"/>
      <c r="J829" s="28"/>
    </row>
    <row r="830" spans="4:10" ht="15.75" customHeight="1" x14ac:dyDescent="0.3">
      <c r="D830" s="28"/>
      <c r="F830" s="28"/>
      <c r="H830" s="28"/>
      <c r="J830" s="28"/>
    </row>
    <row r="831" spans="4:10" ht="15.75" customHeight="1" x14ac:dyDescent="0.3">
      <c r="D831" s="28"/>
      <c r="F831" s="28"/>
      <c r="H831" s="28"/>
      <c r="J831" s="28"/>
    </row>
    <row r="832" spans="4:10" ht="15.75" customHeight="1" x14ac:dyDescent="0.3">
      <c r="D832" s="28"/>
      <c r="F832" s="28"/>
      <c r="H832" s="28"/>
      <c r="J832" s="28"/>
    </row>
    <row r="833" spans="4:10" ht="15.75" customHeight="1" x14ac:dyDescent="0.3">
      <c r="D833" s="28"/>
      <c r="F833" s="28"/>
      <c r="H833" s="28"/>
      <c r="J833" s="28"/>
    </row>
    <row r="834" spans="4:10" ht="15.75" customHeight="1" x14ac:dyDescent="0.3">
      <c r="D834" s="28"/>
      <c r="F834" s="28"/>
      <c r="H834" s="28"/>
      <c r="J834" s="28"/>
    </row>
    <row r="835" spans="4:10" ht="15.75" customHeight="1" x14ac:dyDescent="0.3">
      <c r="D835" s="28"/>
      <c r="F835" s="28"/>
      <c r="H835" s="28"/>
      <c r="J835" s="28"/>
    </row>
    <row r="836" spans="4:10" ht="15.75" customHeight="1" x14ac:dyDescent="0.3">
      <c r="D836" s="28"/>
      <c r="F836" s="28"/>
      <c r="H836" s="28"/>
      <c r="J836" s="28"/>
    </row>
    <row r="837" spans="4:10" ht="15.75" customHeight="1" x14ac:dyDescent="0.3">
      <c r="D837" s="28"/>
      <c r="F837" s="28"/>
      <c r="H837" s="28"/>
      <c r="J837" s="28"/>
    </row>
    <row r="838" spans="4:10" ht="15.75" customHeight="1" x14ac:dyDescent="0.3">
      <c r="D838" s="28"/>
      <c r="F838" s="28"/>
      <c r="H838" s="28"/>
      <c r="J838" s="28"/>
    </row>
    <row r="839" spans="4:10" ht="15.75" customHeight="1" x14ac:dyDescent="0.3">
      <c r="D839" s="28"/>
      <c r="F839" s="28"/>
      <c r="H839" s="28"/>
      <c r="J839" s="28"/>
    </row>
    <row r="840" spans="4:10" ht="15.75" customHeight="1" x14ac:dyDescent="0.3">
      <c r="D840" s="28"/>
      <c r="F840" s="28"/>
      <c r="H840" s="28"/>
      <c r="J840" s="28"/>
    </row>
    <row r="841" spans="4:10" ht="15.75" customHeight="1" x14ac:dyDescent="0.3">
      <c r="D841" s="28"/>
      <c r="F841" s="28"/>
      <c r="H841" s="28"/>
      <c r="J841" s="28"/>
    </row>
    <row r="842" spans="4:10" ht="15.75" customHeight="1" x14ac:dyDescent="0.3">
      <c r="D842" s="28"/>
      <c r="F842" s="28"/>
      <c r="H842" s="28"/>
      <c r="J842" s="28"/>
    </row>
    <row r="843" spans="4:10" ht="15.75" customHeight="1" x14ac:dyDescent="0.3">
      <c r="D843" s="28"/>
      <c r="F843" s="28"/>
      <c r="H843" s="28"/>
      <c r="J843" s="28"/>
    </row>
    <row r="844" spans="4:10" ht="15.75" customHeight="1" x14ac:dyDescent="0.3">
      <c r="D844" s="28"/>
      <c r="F844" s="28"/>
      <c r="H844" s="28"/>
      <c r="J844" s="28"/>
    </row>
    <row r="845" spans="4:10" ht="15.75" customHeight="1" x14ac:dyDescent="0.3">
      <c r="D845" s="28"/>
      <c r="F845" s="28"/>
      <c r="H845" s="28"/>
      <c r="J845" s="28"/>
    </row>
    <row r="846" spans="4:10" ht="15.75" customHeight="1" x14ac:dyDescent="0.3">
      <c r="D846" s="28"/>
      <c r="F846" s="28"/>
      <c r="H846" s="28"/>
      <c r="J846" s="28"/>
    </row>
    <row r="847" spans="4:10" ht="15.75" customHeight="1" x14ac:dyDescent="0.3">
      <c r="D847" s="28"/>
      <c r="F847" s="28"/>
      <c r="H847" s="28"/>
      <c r="J847" s="28"/>
    </row>
    <row r="848" spans="4:10" ht="15.75" customHeight="1" x14ac:dyDescent="0.3">
      <c r="D848" s="28"/>
      <c r="F848" s="28"/>
      <c r="H848" s="28"/>
      <c r="J848" s="28"/>
    </row>
    <row r="849" spans="4:10" ht="15.75" customHeight="1" x14ac:dyDescent="0.3">
      <c r="D849" s="28"/>
      <c r="F849" s="28"/>
      <c r="H849" s="28"/>
      <c r="J849" s="28"/>
    </row>
    <row r="850" spans="4:10" ht="15.75" customHeight="1" x14ac:dyDescent="0.3">
      <c r="D850" s="28"/>
      <c r="F850" s="28"/>
      <c r="H850" s="28"/>
      <c r="J850" s="28"/>
    </row>
    <row r="851" spans="4:10" ht="15.75" customHeight="1" x14ac:dyDescent="0.3">
      <c r="D851" s="28"/>
      <c r="F851" s="28"/>
      <c r="H851" s="28"/>
      <c r="J851" s="28"/>
    </row>
    <row r="852" spans="4:10" ht="15.75" customHeight="1" x14ac:dyDescent="0.3">
      <c r="D852" s="28"/>
      <c r="F852" s="28"/>
      <c r="H852" s="28"/>
      <c r="J852" s="28"/>
    </row>
    <row r="853" spans="4:10" ht="15.75" customHeight="1" x14ac:dyDescent="0.3">
      <c r="D853" s="28"/>
      <c r="F853" s="28"/>
      <c r="H853" s="28"/>
      <c r="J853" s="28"/>
    </row>
    <row r="854" spans="4:10" ht="15.75" customHeight="1" x14ac:dyDescent="0.3">
      <c r="D854" s="28"/>
      <c r="F854" s="28"/>
      <c r="H854" s="28"/>
      <c r="J854" s="28"/>
    </row>
    <row r="855" spans="4:10" ht="15.75" customHeight="1" x14ac:dyDescent="0.3">
      <c r="D855" s="28"/>
      <c r="F855" s="28"/>
      <c r="H855" s="28"/>
      <c r="J855" s="28"/>
    </row>
    <row r="856" spans="4:10" ht="15.75" customHeight="1" x14ac:dyDescent="0.3">
      <c r="D856" s="28"/>
      <c r="F856" s="28"/>
      <c r="H856" s="28"/>
      <c r="J856" s="28"/>
    </row>
    <row r="857" spans="4:10" ht="15.75" customHeight="1" x14ac:dyDescent="0.3">
      <c r="D857" s="28"/>
      <c r="F857" s="28"/>
      <c r="H857" s="28"/>
      <c r="J857" s="28"/>
    </row>
    <row r="858" spans="4:10" ht="15.75" customHeight="1" x14ac:dyDescent="0.3">
      <c r="D858" s="28"/>
      <c r="F858" s="28"/>
      <c r="H858" s="28"/>
      <c r="J858" s="28"/>
    </row>
    <row r="859" spans="4:10" ht="15.75" customHeight="1" x14ac:dyDescent="0.3">
      <c r="D859" s="28"/>
      <c r="F859" s="28"/>
      <c r="H859" s="28"/>
      <c r="J859" s="28"/>
    </row>
    <row r="860" spans="4:10" ht="15.75" customHeight="1" x14ac:dyDescent="0.3">
      <c r="D860" s="28"/>
      <c r="F860" s="28"/>
      <c r="H860" s="28"/>
      <c r="J860" s="28"/>
    </row>
    <row r="861" spans="4:10" ht="15.75" customHeight="1" x14ac:dyDescent="0.3">
      <c r="D861" s="28"/>
      <c r="F861" s="28"/>
      <c r="H861" s="28"/>
      <c r="J861" s="28"/>
    </row>
    <row r="862" spans="4:10" ht="15.75" customHeight="1" x14ac:dyDescent="0.3">
      <c r="D862" s="28"/>
      <c r="F862" s="28"/>
      <c r="H862" s="28"/>
      <c r="J862" s="28"/>
    </row>
    <row r="863" spans="4:10" ht="15.75" customHeight="1" x14ac:dyDescent="0.3">
      <c r="D863" s="28"/>
      <c r="F863" s="28"/>
      <c r="H863" s="28"/>
      <c r="J863" s="28"/>
    </row>
    <row r="864" spans="4:10" ht="15.75" customHeight="1" x14ac:dyDescent="0.3">
      <c r="D864" s="28"/>
      <c r="F864" s="28"/>
      <c r="H864" s="28"/>
      <c r="J864" s="28"/>
    </row>
    <row r="865" spans="4:10" ht="15.75" customHeight="1" x14ac:dyDescent="0.3">
      <c r="D865" s="28"/>
      <c r="F865" s="28"/>
      <c r="H865" s="28"/>
      <c r="J865" s="28"/>
    </row>
    <row r="866" spans="4:10" ht="15.75" customHeight="1" x14ac:dyDescent="0.3">
      <c r="D866" s="28"/>
      <c r="F866" s="28"/>
      <c r="H866" s="28"/>
      <c r="J866" s="28"/>
    </row>
    <row r="867" spans="4:10" ht="15.75" customHeight="1" x14ac:dyDescent="0.3">
      <c r="D867" s="28"/>
      <c r="F867" s="28"/>
      <c r="H867" s="28"/>
      <c r="J867" s="28"/>
    </row>
    <row r="868" spans="4:10" ht="15.75" customHeight="1" x14ac:dyDescent="0.3">
      <c r="D868" s="28"/>
      <c r="F868" s="28"/>
      <c r="H868" s="28"/>
      <c r="J868" s="28"/>
    </row>
    <row r="869" spans="4:10" ht="15.75" customHeight="1" x14ac:dyDescent="0.3">
      <c r="D869" s="28"/>
      <c r="F869" s="28"/>
      <c r="H869" s="28"/>
      <c r="J869" s="28"/>
    </row>
    <row r="870" spans="4:10" ht="15.75" customHeight="1" x14ac:dyDescent="0.3">
      <c r="D870" s="28"/>
      <c r="F870" s="28"/>
      <c r="H870" s="28"/>
      <c r="J870" s="28"/>
    </row>
    <row r="871" spans="4:10" ht="15.75" customHeight="1" x14ac:dyDescent="0.3">
      <c r="D871" s="28"/>
      <c r="F871" s="28"/>
      <c r="H871" s="28"/>
      <c r="J871" s="28"/>
    </row>
    <row r="872" spans="4:10" ht="15.75" customHeight="1" x14ac:dyDescent="0.3">
      <c r="D872" s="28"/>
      <c r="F872" s="28"/>
      <c r="H872" s="28"/>
      <c r="J872" s="28"/>
    </row>
    <row r="873" spans="4:10" ht="15.75" customHeight="1" x14ac:dyDescent="0.3">
      <c r="D873" s="28"/>
      <c r="F873" s="28"/>
      <c r="H873" s="28"/>
      <c r="J873" s="28"/>
    </row>
    <row r="874" spans="4:10" ht="15.75" customHeight="1" x14ac:dyDescent="0.3">
      <c r="D874" s="28"/>
      <c r="F874" s="28"/>
      <c r="H874" s="28"/>
      <c r="J874" s="28"/>
    </row>
    <row r="875" spans="4:10" ht="15.75" customHeight="1" x14ac:dyDescent="0.3">
      <c r="D875" s="28"/>
      <c r="F875" s="28"/>
      <c r="H875" s="28"/>
      <c r="J875" s="28"/>
    </row>
    <row r="876" spans="4:10" ht="15.75" customHeight="1" x14ac:dyDescent="0.3">
      <c r="D876" s="28"/>
      <c r="F876" s="28"/>
      <c r="H876" s="28"/>
      <c r="J876" s="28"/>
    </row>
    <row r="877" spans="4:10" ht="15.75" customHeight="1" x14ac:dyDescent="0.3">
      <c r="D877" s="28"/>
      <c r="F877" s="28"/>
      <c r="H877" s="28"/>
      <c r="J877" s="28"/>
    </row>
    <row r="878" spans="4:10" ht="15.75" customHeight="1" x14ac:dyDescent="0.3">
      <c r="D878" s="28"/>
      <c r="F878" s="28"/>
      <c r="H878" s="28"/>
      <c r="J878" s="28"/>
    </row>
    <row r="879" spans="4:10" ht="15.75" customHeight="1" x14ac:dyDescent="0.3">
      <c r="D879" s="28"/>
      <c r="F879" s="28"/>
      <c r="H879" s="28"/>
      <c r="J879" s="28"/>
    </row>
    <row r="880" spans="4:10" ht="15.75" customHeight="1" x14ac:dyDescent="0.3">
      <c r="D880" s="28"/>
      <c r="F880" s="28"/>
      <c r="H880" s="28"/>
      <c r="J880" s="28"/>
    </row>
    <row r="881" spans="4:10" ht="15.75" customHeight="1" x14ac:dyDescent="0.3">
      <c r="D881" s="28"/>
      <c r="F881" s="28"/>
      <c r="H881" s="28"/>
      <c r="J881" s="28"/>
    </row>
    <row r="882" spans="4:10" ht="15.75" customHeight="1" x14ac:dyDescent="0.3">
      <c r="D882" s="28"/>
      <c r="F882" s="28"/>
      <c r="H882" s="28"/>
      <c r="J882" s="28"/>
    </row>
    <row r="883" spans="4:10" ht="15.75" customHeight="1" x14ac:dyDescent="0.3">
      <c r="D883" s="28"/>
      <c r="F883" s="28"/>
      <c r="H883" s="28"/>
      <c r="J883" s="28"/>
    </row>
    <row r="884" spans="4:10" ht="15.75" customHeight="1" x14ac:dyDescent="0.3">
      <c r="D884" s="28"/>
      <c r="F884" s="28"/>
      <c r="H884" s="28"/>
      <c r="J884" s="28"/>
    </row>
    <row r="885" spans="4:10" ht="15.75" customHeight="1" x14ac:dyDescent="0.3">
      <c r="D885" s="28"/>
      <c r="F885" s="28"/>
      <c r="H885" s="28"/>
      <c r="J885" s="28"/>
    </row>
    <row r="886" spans="4:10" ht="15.75" customHeight="1" x14ac:dyDescent="0.3">
      <c r="D886" s="28"/>
      <c r="F886" s="28"/>
      <c r="H886" s="28"/>
      <c r="J886" s="28"/>
    </row>
    <row r="887" spans="4:10" ht="15.75" customHeight="1" x14ac:dyDescent="0.3">
      <c r="D887" s="28"/>
      <c r="F887" s="28"/>
      <c r="H887" s="28"/>
      <c r="J887" s="28"/>
    </row>
    <row r="888" spans="4:10" ht="15.75" customHeight="1" x14ac:dyDescent="0.3">
      <c r="D888" s="28"/>
      <c r="F888" s="28"/>
      <c r="H888" s="28"/>
      <c r="J888" s="28"/>
    </row>
    <row r="889" spans="4:10" ht="15.75" customHeight="1" x14ac:dyDescent="0.3">
      <c r="D889" s="28"/>
      <c r="F889" s="28"/>
      <c r="H889" s="28"/>
      <c r="J889" s="28"/>
    </row>
    <row r="890" spans="4:10" ht="15.75" customHeight="1" x14ac:dyDescent="0.3">
      <c r="D890" s="28"/>
      <c r="F890" s="28"/>
      <c r="H890" s="28"/>
      <c r="J890" s="28"/>
    </row>
    <row r="891" spans="4:10" ht="15.75" customHeight="1" x14ac:dyDescent="0.3">
      <c r="D891" s="28"/>
      <c r="F891" s="28"/>
      <c r="H891" s="28"/>
      <c r="J891" s="28"/>
    </row>
    <row r="892" spans="4:10" ht="15.75" customHeight="1" x14ac:dyDescent="0.3">
      <c r="D892" s="28"/>
      <c r="F892" s="28"/>
      <c r="H892" s="28"/>
      <c r="J892" s="28"/>
    </row>
    <row r="893" spans="4:10" ht="15.75" customHeight="1" x14ac:dyDescent="0.3">
      <c r="D893" s="28"/>
      <c r="F893" s="28"/>
      <c r="H893" s="28"/>
      <c r="J893" s="28"/>
    </row>
    <row r="894" spans="4:10" ht="15.75" customHeight="1" x14ac:dyDescent="0.3">
      <c r="D894" s="28"/>
      <c r="F894" s="28"/>
      <c r="H894" s="28"/>
      <c r="J894" s="28"/>
    </row>
    <row r="895" spans="4:10" ht="15.75" customHeight="1" x14ac:dyDescent="0.3">
      <c r="D895" s="28"/>
      <c r="F895" s="28"/>
      <c r="H895" s="28"/>
      <c r="J895" s="28"/>
    </row>
    <row r="896" spans="4:10" ht="15.75" customHeight="1" x14ac:dyDescent="0.3">
      <c r="D896" s="28"/>
      <c r="F896" s="28"/>
      <c r="H896" s="28"/>
      <c r="J896" s="28"/>
    </row>
    <row r="897" spans="4:10" ht="15.75" customHeight="1" x14ac:dyDescent="0.3">
      <c r="D897" s="28"/>
      <c r="F897" s="28"/>
      <c r="H897" s="28"/>
      <c r="J897" s="28"/>
    </row>
    <row r="898" spans="4:10" ht="15.75" customHeight="1" x14ac:dyDescent="0.3">
      <c r="D898" s="28"/>
      <c r="F898" s="28"/>
      <c r="H898" s="28"/>
      <c r="J898" s="28"/>
    </row>
    <row r="899" spans="4:10" ht="15.75" customHeight="1" x14ac:dyDescent="0.3">
      <c r="D899" s="28"/>
      <c r="F899" s="28"/>
      <c r="H899" s="28"/>
      <c r="J899" s="28"/>
    </row>
    <row r="900" spans="4:10" ht="15.75" customHeight="1" x14ac:dyDescent="0.3">
      <c r="D900" s="28"/>
      <c r="F900" s="28"/>
      <c r="H900" s="28"/>
      <c r="J900" s="28"/>
    </row>
    <row r="901" spans="4:10" ht="15.75" customHeight="1" x14ac:dyDescent="0.3">
      <c r="D901" s="28"/>
      <c r="F901" s="28"/>
      <c r="H901" s="28"/>
      <c r="J901" s="28"/>
    </row>
    <row r="902" spans="4:10" ht="15.75" customHeight="1" x14ac:dyDescent="0.3">
      <c r="D902" s="28"/>
      <c r="F902" s="28"/>
      <c r="H902" s="28"/>
      <c r="J902" s="28"/>
    </row>
    <row r="903" spans="4:10" ht="15.75" customHeight="1" x14ac:dyDescent="0.3">
      <c r="D903" s="28"/>
      <c r="F903" s="28"/>
      <c r="H903" s="28"/>
      <c r="J903" s="28"/>
    </row>
    <row r="904" spans="4:10" ht="15.75" customHeight="1" x14ac:dyDescent="0.3">
      <c r="D904" s="28"/>
      <c r="F904" s="28"/>
      <c r="H904" s="28"/>
      <c r="J904" s="28"/>
    </row>
    <row r="905" spans="4:10" ht="15.75" customHeight="1" x14ac:dyDescent="0.3">
      <c r="D905" s="28"/>
      <c r="F905" s="28"/>
      <c r="H905" s="28"/>
      <c r="J905" s="28"/>
    </row>
    <row r="906" spans="4:10" ht="15.75" customHeight="1" x14ac:dyDescent="0.3">
      <c r="D906" s="28"/>
      <c r="F906" s="28"/>
      <c r="H906" s="28"/>
      <c r="J906" s="28"/>
    </row>
    <row r="907" spans="4:10" ht="15.75" customHeight="1" x14ac:dyDescent="0.3">
      <c r="D907" s="28"/>
      <c r="F907" s="28"/>
      <c r="H907" s="28"/>
      <c r="J907" s="28"/>
    </row>
    <row r="908" spans="4:10" ht="15.75" customHeight="1" x14ac:dyDescent="0.3">
      <c r="D908" s="28"/>
      <c r="F908" s="28"/>
      <c r="H908" s="28"/>
      <c r="J908" s="28"/>
    </row>
    <row r="909" spans="4:10" ht="15.75" customHeight="1" x14ac:dyDescent="0.3">
      <c r="D909" s="28"/>
      <c r="F909" s="28"/>
      <c r="H909" s="28"/>
      <c r="J909" s="28"/>
    </row>
    <row r="910" spans="4:10" ht="15.75" customHeight="1" x14ac:dyDescent="0.3">
      <c r="D910" s="28"/>
      <c r="F910" s="28"/>
      <c r="H910" s="28"/>
      <c r="J910" s="28"/>
    </row>
    <row r="911" spans="4:10" ht="15.75" customHeight="1" x14ac:dyDescent="0.3">
      <c r="D911" s="28"/>
      <c r="F911" s="28"/>
      <c r="H911" s="28"/>
      <c r="J911" s="28"/>
    </row>
    <row r="912" spans="4:10" ht="15.75" customHeight="1" x14ac:dyDescent="0.3">
      <c r="D912" s="28"/>
      <c r="F912" s="28"/>
      <c r="H912" s="28"/>
      <c r="J912" s="28"/>
    </row>
    <row r="913" spans="4:10" ht="15.75" customHeight="1" x14ac:dyDescent="0.3">
      <c r="D913" s="28"/>
      <c r="F913" s="28"/>
      <c r="H913" s="28"/>
      <c r="J913" s="28"/>
    </row>
    <row r="914" spans="4:10" ht="15.75" customHeight="1" x14ac:dyDescent="0.3">
      <c r="D914" s="28"/>
      <c r="F914" s="28"/>
      <c r="H914" s="28"/>
      <c r="J914" s="28"/>
    </row>
    <row r="915" spans="4:10" ht="15.75" customHeight="1" x14ac:dyDescent="0.3">
      <c r="D915" s="28"/>
      <c r="F915" s="28"/>
      <c r="H915" s="28"/>
      <c r="J915" s="28"/>
    </row>
    <row r="916" spans="4:10" ht="15.75" customHeight="1" x14ac:dyDescent="0.3">
      <c r="D916" s="28"/>
      <c r="F916" s="28"/>
      <c r="H916" s="28"/>
      <c r="J916" s="28"/>
    </row>
    <row r="917" spans="4:10" ht="15.75" customHeight="1" x14ac:dyDescent="0.3">
      <c r="D917" s="28"/>
      <c r="F917" s="28"/>
      <c r="H917" s="28"/>
      <c r="J917" s="28"/>
    </row>
    <row r="918" spans="4:10" ht="15.75" customHeight="1" x14ac:dyDescent="0.3">
      <c r="D918" s="28"/>
      <c r="F918" s="28"/>
      <c r="H918" s="28"/>
      <c r="J918" s="28"/>
    </row>
    <row r="919" spans="4:10" ht="15.75" customHeight="1" x14ac:dyDescent="0.3">
      <c r="D919" s="28"/>
      <c r="F919" s="28"/>
      <c r="H919" s="28"/>
      <c r="J919" s="28"/>
    </row>
    <row r="920" spans="4:10" ht="15.75" customHeight="1" x14ac:dyDescent="0.3">
      <c r="D920" s="28"/>
      <c r="F920" s="28"/>
      <c r="H920" s="28"/>
      <c r="J920" s="28"/>
    </row>
    <row r="921" spans="4:10" ht="15.75" customHeight="1" x14ac:dyDescent="0.3">
      <c r="D921" s="28"/>
      <c r="F921" s="28"/>
      <c r="H921" s="28"/>
      <c r="J921" s="28"/>
    </row>
    <row r="922" spans="4:10" ht="15.75" customHeight="1" x14ac:dyDescent="0.3">
      <c r="D922" s="28"/>
      <c r="F922" s="28"/>
      <c r="H922" s="28"/>
      <c r="J922" s="28"/>
    </row>
    <row r="923" spans="4:10" ht="15.75" customHeight="1" x14ac:dyDescent="0.3">
      <c r="D923" s="28"/>
      <c r="F923" s="28"/>
      <c r="H923" s="28"/>
      <c r="J923" s="28"/>
    </row>
    <row r="924" spans="4:10" ht="15.75" customHeight="1" x14ac:dyDescent="0.3">
      <c r="D924" s="28"/>
      <c r="F924" s="28"/>
      <c r="H924" s="28"/>
      <c r="J924" s="28"/>
    </row>
    <row r="925" spans="4:10" ht="15.75" customHeight="1" x14ac:dyDescent="0.3">
      <c r="D925" s="28"/>
      <c r="F925" s="28"/>
      <c r="H925" s="28"/>
      <c r="J925" s="28"/>
    </row>
    <row r="926" spans="4:10" ht="15.75" customHeight="1" x14ac:dyDescent="0.3">
      <c r="D926" s="28"/>
      <c r="F926" s="28"/>
      <c r="H926" s="28"/>
      <c r="J926" s="28"/>
    </row>
    <row r="927" spans="4:10" ht="15.75" customHeight="1" x14ac:dyDescent="0.3">
      <c r="D927" s="28"/>
      <c r="F927" s="28"/>
      <c r="H927" s="28"/>
      <c r="J927" s="28"/>
    </row>
    <row r="928" spans="4:10" ht="15.75" customHeight="1" x14ac:dyDescent="0.3">
      <c r="D928" s="28"/>
      <c r="F928" s="28"/>
      <c r="H928" s="28"/>
      <c r="J928" s="28"/>
    </row>
    <row r="929" spans="4:10" ht="15.75" customHeight="1" x14ac:dyDescent="0.3">
      <c r="D929" s="28"/>
      <c r="F929" s="28"/>
      <c r="H929" s="28"/>
      <c r="J929" s="28"/>
    </row>
    <row r="930" spans="4:10" ht="15.75" customHeight="1" x14ac:dyDescent="0.3">
      <c r="D930" s="28"/>
      <c r="F930" s="28"/>
      <c r="H930" s="28"/>
      <c r="J930" s="28"/>
    </row>
    <row r="931" spans="4:10" ht="15.75" customHeight="1" x14ac:dyDescent="0.3">
      <c r="D931" s="28"/>
      <c r="F931" s="28"/>
      <c r="H931" s="28"/>
      <c r="J931" s="28"/>
    </row>
    <row r="932" spans="4:10" ht="15.75" customHeight="1" x14ac:dyDescent="0.3">
      <c r="D932" s="28"/>
      <c r="F932" s="28"/>
      <c r="H932" s="28"/>
      <c r="J932" s="28"/>
    </row>
    <row r="933" spans="4:10" ht="15.75" customHeight="1" x14ac:dyDescent="0.3">
      <c r="D933" s="28"/>
      <c r="F933" s="28"/>
      <c r="H933" s="28"/>
      <c r="J933" s="28"/>
    </row>
    <row r="934" spans="4:10" ht="15.75" customHeight="1" x14ac:dyDescent="0.3">
      <c r="D934" s="28"/>
      <c r="F934" s="28"/>
      <c r="H934" s="28"/>
      <c r="J934" s="28"/>
    </row>
    <row r="935" spans="4:10" ht="15.75" customHeight="1" x14ac:dyDescent="0.3">
      <c r="D935" s="28"/>
      <c r="F935" s="28"/>
      <c r="H935" s="28"/>
      <c r="J935" s="28"/>
    </row>
    <row r="936" spans="4:10" ht="15.75" customHeight="1" x14ac:dyDescent="0.3">
      <c r="D936" s="28"/>
      <c r="F936" s="28"/>
      <c r="H936" s="28"/>
      <c r="J936" s="28"/>
    </row>
    <row r="937" spans="4:10" ht="15.75" customHeight="1" x14ac:dyDescent="0.3">
      <c r="D937" s="28"/>
      <c r="F937" s="28"/>
      <c r="H937" s="28"/>
      <c r="J937" s="28"/>
    </row>
    <row r="938" spans="4:10" ht="15.75" customHeight="1" x14ac:dyDescent="0.3">
      <c r="D938" s="28"/>
      <c r="F938" s="28"/>
      <c r="H938" s="28"/>
      <c r="J938" s="28"/>
    </row>
    <row r="939" spans="4:10" ht="15.75" customHeight="1" x14ac:dyDescent="0.3">
      <c r="D939" s="28"/>
      <c r="F939" s="28"/>
      <c r="H939" s="28"/>
      <c r="J939" s="28"/>
    </row>
    <row r="940" spans="4:10" ht="15.75" customHeight="1" x14ac:dyDescent="0.3">
      <c r="D940" s="28"/>
      <c r="F940" s="28"/>
      <c r="H940" s="28"/>
      <c r="J940" s="28"/>
    </row>
    <row r="941" spans="4:10" ht="15.75" customHeight="1" x14ac:dyDescent="0.3">
      <c r="D941" s="28"/>
      <c r="F941" s="28"/>
      <c r="H941" s="28"/>
      <c r="J941" s="28"/>
    </row>
    <row r="942" spans="4:10" ht="15.75" customHeight="1" x14ac:dyDescent="0.3">
      <c r="D942" s="28"/>
      <c r="F942" s="28"/>
      <c r="H942" s="28"/>
      <c r="J942" s="28"/>
    </row>
    <row r="943" spans="4:10" ht="15.75" customHeight="1" x14ac:dyDescent="0.3">
      <c r="D943" s="28"/>
      <c r="F943" s="28"/>
      <c r="H943" s="28"/>
      <c r="J943" s="28"/>
    </row>
    <row r="944" spans="4:10" ht="15.75" customHeight="1" x14ac:dyDescent="0.3">
      <c r="D944" s="28"/>
      <c r="F944" s="28"/>
      <c r="H944" s="28"/>
      <c r="J944" s="28"/>
    </row>
    <row r="945" spans="4:10" ht="15.75" customHeight="1" x14ac:dyDescent="0.3">
      <c r="D945" s="28"/>
      <c r="F945" s="28"/>
      <c r="H945" s="28"/>
      <c r="J945" s="28"/>
    </row>
    <row r="946" spans="4:10" ht="15.75" customHeight="1" x14ac:dyDescent="0.3">
      <c r="D946" s="28"/>
      <c r="F946" s="28"/>
      <c r="H946" s="28"/>
      <c r="J946" s="28"/>
    </row>
    <row r="947" spans="4:10" ht="15.75" customHeight="1" x14ac:dyDescent="0.3">
      <c r="D947" s="28"/>
      <c r="F947" s="28"/>
      <c r="H947" s="28"/>
      <c r="J947" s="28"/>
    </row>
    <row r="948" spans="4:10" ht="15.75" customHeight="1" x14ac:dyDescent="0.3">
      <c r="D948" s="28"/>
      <c r="F948" s="28"/>
      <c r="H948" s="28"/>
      <c r="J948" s="28"/>
    </row>
    <row r="949" spans="4:10" ht="15.75" customHeight="1" x14ac:dyDescent="0.3">
      <c r="D949" s="28"/>
      <c r="F949" s="28"/>
      <c r="H949" s="28"/>
      <c r="J949" s="28"/>
    </row>
    <row r="950" spans="4:10" ht="15.75" customHeight="1" x14ac:dyDescent="0.3">
      <c r="D950" s="28"/>
      <c r="F950" s="28"/>
      <c r="H950" s="28"/>
      <c r="J950" s="28"/>
    </row>
    <row r="951" spans="4:10" ht="15.75" customHeight="1" x14ac:dyDescent="0.3">
      <c r="D951" s="28"/>
      <c r="F951" s="28"/>
      <c r="H951" s="28"/>
      <c r="J951" s="28"/>
    </row>
    <row r="952" spans="4:10" ht="15.75" customHeight="1" x14ac:dyDescent="0.3">
      <c r="D952" s="28"/>
      <c r="F952" s="28"/>
      <c r="H952" s="28"/>
      <c r="J952" s="28"/>
    </row>
    <row r="953" spans="4:10" ht="15.75" customHeight="1" x14ac:dyDescent="0.3">
      <c r="D953" s="28"/>
      <c r="F953" s="28"/>
      <c r="H953" s="28"/>
      <c r="J953" s="28"/>
    </row>
    <row r="954" spans="4:10" ht="15.75" customHeight="1" x14ac:dyDescent="0.3">
      <c r="D954" s="28"/>
      <c r="F954" s="28"/>
      <c r="H954" s="28"/>
      <c r="J954" s="28"/>
    </row>
    <row r="955" spans="4:10" ht="15.75" customHeight="1" x14ac:dyDescent="0.3">
      <c r="D955" s="28"/>
      <c r="F955" s="28"/>
      <c r="H955" s="28"/>
      <c r="J955" s="28"/>
    </row>
    <row r="956" spans="4:10" ht="15.75" customHeight="1" x14ac:dyDescent="0.3">
      <c r="D956" s="28"/>
      <c r="F956" s="28"/>
      <c r="H956" s="28"/>
      <c r="J956" s="28"/>
    </row>
    <row r="957" spans="4:10" ht="15.75" customHeight="1" x14ac:dyDescent="0.3">
      <c r="D957" s="28"/>
      <c r="F957" s="28"/>
      <c r="H957" s="28"/>
      <c r="J957" s="28"/>
    </row>
    <row r="958" spans="4:10" ht="15.75" customHeight="1" x14ac:dyDescent="0.3">
      <c r="D958" s="28"/>
      <c r="F958" s="28"/>
      <c r="H958" s="28"/>
      <c r="J958" s="28"/>
    </row>
    <row r="959" spans="4:10" ht="15.75" customHeight="1" x14ac:dyDescent="0.3">
      <c r="D959" s="28"/>
      <c r="F959" s="28"/>
      <c r="H959" s="28"/>
      <c r="J959" s="28"/>
    </row>
    <row r="960" spans="4:10" ht="15.75" customHeight="1" x14ac:dyDescent="0.3">
      <c r="D960" s="28"/>
      <c r="F960" s="28"/>
      <c r="H960" s="28"/>
      <c r="J960" s="28"/>
    </row>
    <row r="961" spans="4:10" ht="15.75" customHeight="1" x14ac:dyDescent="0.3">
      <c r="D961" s="28"/>
      <c r="F961" s="28"/>
      <c r="H961" s="28"/>
      <c r="J961" s="28"/>
    </row>
    <row r="962" spans="4:10" ht="15.75" customHeight="1" x14ac:dyDescent="0.3">
      <c r="D962" s="28"/>
      <c r="F962" s="28"/>
      <c r="H962" s="28"/>
      <c r="J962" s="28"/>
    </row>
    <row r="963" spans="4:10" ht="15.75" customHeight="1" x14ac:dyDescent="0.3">
      <c r="D963" s="28"/>
      <c r="F963" s="28"/>
      <c r="H963" s="28"/>
      <c r="J963" s="28"/>
    </row>
    <row r="964" spans="4:10" ht="15.75" customHeight="1" x14ac:dyDescent="0.3">
      <c r="D964" s="28"/>
      <c r="F964" s="28"/>
      <c r="H964" s="28"/>
      <c r="J964" s="28"/>
    </row>
    <row r="965" spans="4:10" ht="15.75" customHeight="1" x14ac:dyDescent="0.3">
      <c r="D965" s="28"/>
      <c r="F965" s="28"/>
      <c r="H965" s="28"/>
      <c r="J965" s="28"/>
    </row>
    <row r="966" spans="4:10" ht="15.75" customHeight="1" x14ac:dyDescent="0.3">
      <c r="D966" s="28"/>
      <c r="F966" s="28"/>
      <c r="H966" s="28"/>
      <c r="J966" s="28"/>
    </row>
    <row r="967" spans="4:10" ht="15.75" customHeight="1" x14ac:dyDescent="0.3">
      <c r="D967" s="28"/>
      <c r="F967" s="28"/>
      <c r="H967" s="28"/>
      <c r="J967" s="28"/>
    </row>
    <row r="968" spans="4:10" ht="15.75" customHeight="1" x14ac:dyDescent="0.3">
      <c r="D968" s="28"/>
      <c r="F968" s="28"/>
      <c r="H968" s="28"/>
      <c r="J968" s="28"/>
    </row>
    <row r="969" spans="4:10" ht="15.75" customHeight="1" x14ac:dyDescent="0.3">
      <c r="D969" s="28"/>
      <c r="F969" s="28"/>
      <c r="H969" s="28"/>
      <c r="J969" s="28"/>
    </row>
    <row r="970" spans="4:10" ht="15.75" customHeight="1" x14ac:dyDescent="0.3">
      <c r="D970" s="28"/>
      <c r="F970" s="28"/>
      <c r="H970" s="28"/>
      <c r="J970" s="28"/>
    </row>
    <row r="971" spans="4:10" ht="15.75" customHeight="1" x14ac:dyDescent="0.3">
      <c r="D971" s="28"/>
      <c r="F971" s="28"/>
      <c r="H971" s="28"/>
      <c r="J971" s="28"/>
    </row>
    <row r="972" spans="4:10" ht="15.75" customHeight="1" x14ac:dyDescent="0.3">
      <c r="D972" s="28"/>
      <c r="F972" s="28"/>
      <c r="H972" s="28"/>
      <c r="J972" s="28"/>
    </row>
    <row r="973" spans="4:10" ht="15.75" customHeight="1" x14ac:dyDescent="0.3">
      <c r="D973" s="28"/>
      <c r="F973" s="28"/>
      <c r="H973" s="28"/>
      <c r="J973" s="28"/>
    </row>
    <row r="974" spans="4:10" ht="15.75" customHeight="1" x14ac:dyDescent="0.3">
      <c r="D974" s="28"/>
      <c r="F974" s="28"/>
      <c r="H974" s="28"/>
      <c r="J974" s="28"/>
    </row>
    <row r="975" spans="4:10" ht="15.75" customHeight="1" x14ac:dyDescent="0.3">
      <c r="D975" s="28"/>
      <c r="F975" s="28"/>
      <c r="H975" s="28"/>
      <c r="J975" s="28"/>
    </row>
    <row r="976" spans="4:10" ht="15.75" customHeight="1" x14ac:dyDescent="0.3">
      <c r="D976" s="28"/>
      <c r="F976" s="28"/>
      <c r="H976" s="28"/>
      <c r="J976" s="28"/>
    </row>
    <row r="977" spans="4:10" ht="15.75" customHeight="1" x14ac:dyDescent="0.3">
      <c r="D977" s="28"/>
      <c r="F977" s="28"/>
      <c r="H977" s="28"/>
      <c r="J977" s="28"/>
    </row>
    <row r="978" spans="4:10" ht="15.75" customHeight="1" x14ac:dyDescent="0.3">
      <c r="D978" s="28"/>
      <c r="F978" s="28"/>
      <c r="H978" s="28"/>
      <c r="J978" s="28"/>
    </row>
    <row r="979" spans="4:10" ht="15.75" customHeight="1" x14ac:dyDescent="0.3">
      <c r="D979" s="28"/>
      <c r="F979" s="28"/>
      <c r="H979" s="28"/>
      <c r="J979" s="28"/>
    </row>
    <row r="980" spans="4:10" ht="15.75" customHeight="1" x14ac:dyDescent="0.3">
      <c r="D980" s="28"/>
      <c r="F980" s="28"/>
      <c r="H980" s="28"/>
      <c r="J980" s="28"/>
    </row>
    <row r="981" spans="4:10" ht="15.75" customHeight="1" x14ac:dyDescent="0.3">
      <c r="D981" s="28"/>
      <c r="F981" s="28"/>
      <c r="H981" s="28"/>
      <c r="J981" s="28"/>
    </row>
    <row r="982" spans="4:10" ht="15.75" customHeight="1" x14ac:dyDescent="0.3">
      <c r="D982" s="28"/>
      <c r="F982" s="28"/>
      <c r="H982" s="28"/>
      <c r="J982" s="28"/>
    </row>
    <row r="983" spans="4:10" ht="15.75" customHeight="1" x14ac:dyDescent="0.3">
      <c r="D983" s="28"/>
      <c r="F983" s="28"/>
      <c r="H983" s="28"/>
      <c r="J983" s="28"/>
    </row>
    <row r="984" spans="4:10" ht="15.75" customHeight="1" x14ac:dyDescent="0.3">
      <c r="D984" s="28"/>
      <c r="F984" s="28"/>
      <c r="H984" s="28"/>
      <c r="J984" s="28"/>
    </row>
    <row r="985" spans="4:10" ht="15.75" customHeight="1" x14ac:dyDescent="0.3">
      <c r="D985" s="28"/>
      <c r="F985" s="28"/>
      <c r="H985" s="28"/>
      <c r="J985" s="28"/>
    </row>
    <row r="986" spans="4:10" ht="15.75" customHeight="1" x14ac:dyDescent="0.3">
      <c r="D986" s="28"/>
      <c r="F986" s="28"/>
      <c r="H986" s="28"/>
      <c r="J986" s="28"/>
    </row>
    <row r="987" spans="4:10" ht="15.75" customHeight="1" x14ac:dyDescent="0.3">
      <c r="D987" s="28"/>
      <c r="F987" s="28"/>
      <c r="H987" s="28"/>
      <c r="J987" s="28"/>
    </row>
    <row r="988" spans="4:10" ht="15.75" customHeight="1" x14ac:dyDescent="0.3">
      <c r="D988" s="28"/>
      <c r="F988" s="28"/>
      <c r="H988" s="28"/>
      <c r="J988" s="28"/>
    </row>
    <row r="989" spans="4:10" ht="15.75" customHeight="1" x14ac:dyDescent="0.3">
      <c r="D989" s="28"/>
      <c r="F989" s="28"/>
      <c r="H989" s="28"/>
      <c r="J989" s="28"/>
    </row>
    <row r="990" spans="4:10" ht="15.75" customHeight="1" x14ac:dyDescent="0.3">
      <c r="D990" s="28"/>
      <c r="F990" s="28"/>
      <c r="H990" s="28"/>
      <c r="J990" s="28"/>
    </row>
    <row r="991" spans="4:10" ht="15.75" customHeight="1" x14ac:dyDescent="0.3">
      <c r="D991" s="28"/>
      <c r="F991" s="28"/>
      <c r="H991" s="28"/>
      <c r="J991" s="28"/>
    </row>
    <row r="992" spans="4:10" ht="15.75" customHeight="1" x14ac:dyDescent="0.3">
      <c r="D992" s="28"/>
      <c r="F992" s="28"/>
      <c r="H992" s="28"/>
      <c r="J992" s="28"/>
    </row>
  </sheetData>
  <mergeCells count="21">
    <mergeCell ref="D38:F38"/>
    <mergeCell ref="D39:F39"/>
    <mergeCell ref="D40:F40"/>
    <mergeCell ref="D41:F41"/>
    <mergeCell ref="D28:F28"/>
    <mergeCell ref="D29:F29"/>
    <mergeCell ref="D30:F30"/>
    <mergeCell ref="D31:F31"/>
    <mergeCell ref="D32:F32"/>
    <mergeCell ref="D33:F33"/>
    <mergeCell ref="D34:F34"/>
    <mergeCell ref="D26:F26"/>
    <mergeCell ref="D27:F27"/>
    <mergeCell ref="D35:F35"/>
    <mergeCell ref="D36:F36"/>
    <mergeCell ref="D37:F37"/>
    <mergeCell ref="C1:H3"/>
    <mergeCell ref="H23:H24"/>
    <mergeCell ref="J23:J24"/>
    <mergeCell ref="D24:F24"/>
    <mergeCell ref="D25:F2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Batchelder</dc:creator>
  <cp:lastModifiedBy>Tiffany Bell</cp:lastModifiedBy>
  <dcterms:created xsi:type="dcterms:W3CDTF">2010-11-11T18:23:37Z</dcterms:created>
  <dcterms:modified xsi:type="dcterms:W3CDTF">2025-07-18T19:46:22Z</dcterms:modified>
</cp:coreProperties>
</file>